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scr-my.sharepoint.com/personal/esolanov_grupoins_com/Documents/Escritorio/LISTA PROVEEDORES/PROVEEDORES SR-FUERZA DE VENTAS/PROVEEDORES FUERZA DE VENTAS 09-12-2024/"/>
    </mc:Choice>
  </mc:AlternateContent>
  <xr:revisionPtr revIDLastSave="469" documentId="13_ncr:1_{7EBF95A0-B2B8-4F6E-805E-8922FA726CBE}" xr6:coauthVersionLast="47" xr6:coauthVersionMax="47" xr10:uidLastSave="{3195EDAD-087F-4EBC-979B-D514DD41D8AF}"/>
  <bookViews>
    <workbookView xWindow="-108" yWindow="-108" windowWidth="23256" windowHeight="12456" tabRatio="853" firstSheet="1" activeTab="1" xr2:uid="{00000000-000D-0000-FFFF-FFFF00000000}"/>
  </bookViews>
  <sheets>
    <sheet name="Todos " sheetId="1" state="hidden" r:id="rId1"/>
    <sheet name="Clínicas y Laboratorios" sheetId="20" r:id="rId2"/>
    <sheet name="Médicos" sheetId="21" r:id="rId3"/>
  </sheets>
  <externalReferences>
    <externalReference r:id="rId4"/>
  </externalReferences>
  <definedNames>
    <definedName name="_xlnm._FilterDatabase" localSheetId="1" hidden="1">'Clínicas y Laboratorios'!$A$4:$F$156</definedName>
    <definedName name="_xlnm._FilterDatabase" localSheetId="2" hidden="1">Médicos!$A$3:$C$3</definedName>
    <definedName name="_xlnm._FilterDatabase" localSheetId="0" hidden="1">'Todos '!$A$1:$L$7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<sst xmlns="http://schemas.openxmlformats.org/spreadsheetml/2006/main" count="2122" uniqueCount="762">
  <si>
    <t>PROVEEDOR</t>
  </si>
  <si>
    <t>Modalidad de Servicio</t>
  </si>
  <si>
    <t>Línea N°1</t>
  </si>
  <si>
    <t>Línea N°2</t>
  </si>
  <si>
    <t>Línea N°3</t>
  </si>
  <si>
    <t>Línea N°4</t>
  </si>
  <si>
    <t>Provincia</t>
  </si>
  <si>
    <t>Cantón</t>
  </si>
  <si>
    <t>Distrito</t>
  </si>
  <si>
    <t xml:space="preserve">Dirección Geográfica de Consultorio u Oficina </t>
  </si>
  <si>
    <t xml:space="preserve">Correo Electrónico </t>
  </si>
  <si>
    <t>Números Telefónicos</t>
  </si>
  <si>
    <t xml:space="preserve">Horario </t>
  </si>
  <si>
    <t>EMERGENCIAS METRO NJF SA (MEDICENTRO LA SABANA)</t>
  </si>
  <si>
    <t>Consultorio</t>
  </si>
  <si>
    <t>N/A</t>
  </si>
  <si>
    <t xml:space="preserve">San José </t>
  </si>
  <si>
    <t xml:space="preserve">Central </t>
  </si>
  <si>
    <t>Mata Redonda</t>
  </si>
  <si>
    <t>De Cable tica 100 mts Sur, en Condominio Vistas del Parque, primer piso ( San Jose, Mata Redonda, Sabana Oeste)</t>
  </si>
  <si>
    <t>evalle@medicentrolasabana.com, info@medicentrolasabana.com, lvalle@medicentrolasabana.com</t>
  </si>
  <si>
    <t>4700-6868 / 4001-7343</t>
  </si>
  <si>
    <t>Laboratorios L-V 7 a.m a 4 p.m
S 7 a.m a 12 m.d
Medicina: L-V 7 a.m a 8 p.m 
S 7 a.m a 2 p.m</t>
  </si>
  <si>
    <t>INVERSIONES MIODENT S.A (CENTRO MEDICO MIODENT)</t>
  </si>
  <si>
    <t>Ambas (A domicilio y consultorio)</t>
  </si>
  <si>
    <t xml:space="preserve">Cartago </t>
  </si>
  <si>
    <t>Occidental</t>
  </si>
  <si>
    <t>75 METROS ESTE DE LA IGLESIA MARIA AUXILIADORA, DIAGONAL A TIENDA CLARO (Cartago, Occidental, El Molino)</t>
  </si>
  <si>
    <t xml:space="preserve">mercadeomiodent@gmail.com / ADMIODENT1@GMAIL.COM / </t>
  </si>
  <si>
    <t>8315-4569</t>
  </si>
  <si>
    <t>CENTRO MÉDICO JACKSON´S MEMORIAL</t>
  </si>
  <si>
    <t xml:space="preserve">Alajuela </t>
  </si>
  <si>
    <t>San Ramon</t>
  </si>
  <si>
    <t>Central</t>
  </si>
  <si>
    <t xml:space="preserve">100 SUR DE LOS SEMÁFOROS DEL HOSPITAL CARLOS LUIS VALVERDE VEGA (Alajuela, San Ramon) </t>
  </si>
  <si>
    <t>cmjacksonmemorial@gmail.com / laura.cambronero@jacksonmemorial.net</t>
  </si>
  <si>
    <t>2447-0050 / 2106-9250</t>
  </si>
  <si>
    <t xml:space="preserve">L-S 7 a.m 8 :30 p.m 
D 7 a.m a 7 p.m </t>
  </si>
  <si>
    <t>LATAM HEALT SOLITION SA</t>
  </si>
  <si>
    <t xml:space="preserve">Heredia </t>
  </si>
  <si>
    <t xml:space="preserve">Belen </t>
  </si>
  <si>
    <t>La Ribera</t>
  </si>
  <si>
    <t xml:space="preserve">FRENTE AL COSTA SUR DEL CEMENTERIO ( BELEN , HEREDIA) </t>
  </si>
  <si>
    <t>asegurabilidad@lhsla.com</t>
  </si>
  <si>
    <t>4032-2060</t>
  </si>
  <si>
    <t xml:space="preserve">L-V 6 A.M A 8 P.M 
S 7 a.m a 4 p.m </t>
  </si>
  <si>
    <t>CONSORCIO MÉDICO SEÑORA DE LOS ÁNGELES S.A.</t>
  </si>
  <si>
    <t xml:space="preserve"> FRENTE A LA ESQUINA SUROESTE DEL HOSPITAL MAXIMILIANO PERALTA JIMÉNEZ ( CARTAGO) </t>
  </si>
  <si>
    <t>jeferecepcion@clinicalosangeles.com / administracion@clinicalosangeles.com / direccionadministrativa@clinicalosangeles.com</t>
  </si>
  <si>
    <r>
      <t xml:space="preserve"> </t>
    </r>
    <r>
      <rPr>
        <sz val="11"/>
        <color rgb="FFFF0000"/>
        <rFont val="Calibri"/>
        <family val="2"/>
        <scheme val="minor"/>
      </rPr>
      <t>(6220-5252)</t>
    </r>
    <r>
      <rPr>
        <sz val="11"/>
        <color theme="1"/>
        <rFont val="Calibri"/>
        <family val="2"/>
        <scheme val="minor"/>
      </rPr>
      <t xml:space="preserve"> / 2552-5252 </t>
    </r>
  </si>
  <si>
    <t>L-D 24/7 (Con disponibilidad de doctores)</t>
  </si>
  <si>
    <t>EDNA NATALIA PICADO MENDEZ</t>
  </si>
  <si>
    <t>Guanacaste</t>
  </si>
  <si>
    <t xml:space="preserve">Liberia </t>
  </si>
  <si>
    <t>Liberia</t>
  </si>
  <si>
    <t>75 metros este de las oficinas del INS (Guanacaste, Liberia, 25 de Julio).</t>
  </si>
  <si>
    <t>laboratoriodrroldan@gmail.com</t>
  </si>
  <si>
    <t>61965108 / 60020010 / 47009131</t>
  </si>
  <si>
    <t xml:space="preserve">Centro Médico San Rafael Arcángel S.A. </t>
  </si>
  <si>
    <t>100 MTS ESTE, 25 MTS SUR DE LA ESCUELA ASCENSIÓN ESQUIVEL</t>
  </si>
  <si>
    <t>wsanchez@hcsanrafael.com</t>
  </si>
  <si>
    <t xml:space="preserve">26905511 / 25905519 / </t>
  </si>
  <si>
    <t>Laboratorio</t>
  </si>
  <si>
    <t xml:space="preserve">Limón </t>
  </si>
  <si>
    <t>Alajuela</t>
  </si>
  <si>
    <t xml:space="preserve">Examen Físico </t>
  </si>
  <si>
    <t>2522-1000</t>
  </si>
  <si>
    <t>8855-6370</t>
  </si>
  <si>
    <t xml:space="preserve"> 2231-4436</t>
  </si>
  <si>
    <t>2258-4334</t>
  </si>
  <si>
    <t>2106-1349</t>
  </si>
  <si>
    <t>2271-0771</t>
  </si>
  <si>
    <t>2288-3711</t>
  </si>
  <si>
    <t>2280-2737</t>
  </si>
  <si>
    <t>2231-1450</t>
  </si>
  <si>
    <t>2203-1341</t>
  </si>
  <si>
    <t>2203-7743</t>
  </si>
  <si>
    <t>2282-7578</t>
  </si>
  <si>
    <t>2445-8638</t>
  </si>
  <si>
    <t>8833-6121</t>
  </si>
  <si>
    <t xml:space="preserve"> Selección de Riesgos</t>
  </si>
  <si>
    <t>Lunes a Viernes de 8 a.m. a 3 p.m.
**Laboratorios 24/7</t>
  </si>
  <si>
    <t>Lunes a Viernes de 3 p.m. a 6 p.m.</t>
  </si>
  <si>
    <t>Lunes a Viernes de 7 a.m. a 8 p.m.
Sábados de 9 a.m. a 6 p.m.
Domingos de 9 a.m. a 6 p.m.</t>
  </si>
  <si>
    <t xml:space="preserve">No Tiene </t>
  </si>
  <si>
    <t>Cartago, Central, Oriental, Barrio Hospital Avenida 10, calle 4</t>
  </si>
  <si>
    <t>CONSULTA CARDIOVASCULAR CLINICA INTERVENCIONISTA S.A.</t>
  </si>
  <si>
    <t>Lunes a Viernes de 10 a.m. a 6 p.m.</t>
  </si>
  <si>
    <t xml:space="preserve">Lunes a Viernes de 8 a.m. a 12 m.d y 1 p.m. a 5 p.m.
Sábados de 8 a.m. a 12 m.d.
</t>
  </si>
  <si>
    <t xml:space="preserve">24743122 - 24740400 </t>
  </si>
  <si>
    <t>LABORATORIO SAN JOSE HNN S.A.</t>
  </si>
  <si>
    <t>Lunes a Viernes de 7 a.m. a 6 p.m.
Sábados de 7 a.m. a 12 m.d.
Domingos de 8 a.m. a 12 m.d.</t>
  </si>
  <si>
    <t>4055-4141</t>
  </si>
  <si>
    <t>Plaza Santa Rosa</t>
  </si>
  <si>
    <t xml:space="preserve">Lunes a Viernes de 7 a.m. a 5 p.m.
Sábados de 8 a.m. a 2 p.m.
</t>
  </si>
  <si>
    <t>En Clínica Latinoamericana</t>
  </si>
  <si>
    <t xml:space="preserve">Lunes a Viernes de 7 a.m. a 10 p.m.
Domingos de 7 a.m. a 6 p.m.
</t>
  </si>
  <si>
    <t>Frente a Centro Comercial La Paco</t>
  </si>
  <si>
    <t xml:space="preserve">Lunes a Viernes de 7 a.m. a 4 p.m.
Sábados de 8 a.m. a 12 m.d.
</t>
  </si>
  <si>
    <t>Centro Comercial Plaza del Valle</t>
  </si>
  <si>
    <t>Guachipelín, Escazú, Oficentro Multipark</t>
  </si>
  <si>
    <t xml:space="preserve">Lunes a Viernes de 7 a.m. a 5 p.m.
Sábados de 8 a.m. a 12 m.d.
</t>
  </si>
  <si>
    <t xml:space="preserve">200 norte de  Cruz Roja de Santa Ana. </t>
  </si>
  <si>
    <t>Lado este de Plaza de Deportes del Porvenir. Clínica Hospital Santa Catalina</t>
  </si>
  <si>
    <t xml:space="preserve">24 Horas </t>
  </si>
  <si>
    <t>En Centro Comercial Decosure</t>
  </si>
  <si>
    <t xml:space="preserve">Lunes a Viernes de 7 a.m. a 5 p.m.
Sábados de 9 a.m. a 2 p.m.
</t>
  </si>
  <si>
    <t>Diagonal a Walmart Tres Ríos,</t>
  </si>
  <si>
    <t xml:space="preserve">Lunes a Viernes de 7 a.m. a 6 p.m.
Sábados de 8 a.m. a 12 m.d.
</t>
  </si>
  <si>
    <t>De Cemaco de Pavas, 100 este</t>
  </si>
  <si>
    <t>Frente a nuevo Hospital de Heredia, Centro Medico Naos Plaza , Local B5</t>
  </si>
  <si>
    <t>Del Más x Menos de  Belén, 100 metros oeste</t>
  </si>
  <si>
    <t xml:space="preserve">Lunes a Viernes de 7 a.m. a 5 p.m.
Sábados de 7 a.m. a 12 m.d.
</t>
  </si>
  <si>
    <t xml:space="preserve">
175 metros este de la esquina del antiguo Hospital de Heredia</t>
  </si>
  <si>
    <t>Del Parque Central de Alajuela, 50 norte</t>
  </si>
  <si>
    <t xml:space="preserve">Lunes a Viernes de 7 a.m. a 6 p.m.
Sábados de 7 a.m. a 12 m.d.
</t>
  </si>
  <si>
    <t>Centro Comercial Plaza Mango</t>
  </si>
  <si>
    <t xml:space="preserve">Plaza Vivo </t>
  </si>
  <si>
    <t>Lunes a Viernes de 6 a.m. a 4:30 p.m.
Sábados de 7 a.m. a 12 m.d.</t>
  </si>
  <si>
    <t>2203-8160</t>
  </si>
  <si>
    <t>Lunes a Viernes de 6 a.m. a 6 p.m.
Sábados de 7 a.m. a 12 m.d.</t>
  </si>
  <si>
    <t>4032-2066</t>
  </si>
  <si>
    <t>Lunes a Viernes de 7 a.m. a 5 p.m.
Sábados de 7 a.m. a 12 m.d.</t>
  </si>
  <si>
    <t>Lunes a Viernes de 7 a.m. a 7 p.m.
Sábados de 7 a.m. a 12 m.d.</t>
  </si>
  <si>
    <t>Lunes a Viernes de 6:30 a.m. a 4:30 p.m.
Sábados de 7 a.m. a 12 m.d.</t>
  </si>
  <si>
    <t>2105-0880.</t>
  </si>
  <si>
    <t>Lunes a Viernes de 6:30 a.m. a 5 p.m.
Sábados de 7 a.m. a 12 m.d.</t>
  </si>
  <si>
    <t>2250-1871 / 2460-0252</t>
  </si>
  <si>
    <t xml:space="preserve">Lunes a Viernes de 6 a.m. a 4:30 p.m.
</t>
  </si>
  <si>
    <t>4032- 2107</t>
  </si>
  <si>
    <t>Lunes a Viernes de 7 a.m. a 5 p.m.
Sábados de 7 a.m. a 12 m.d.
Domingos de 7 a.m. a 12 m.d.</t>
  </si>
  <si>
    <t>2288-4516</t>
  </si>
  <si>
    <t>Lunes a Viernes de 6 a.m. a 6:30 p.m.
Sábados de 7 a.m. a 12 m.d.
Domingos de 7 a.m. a 12 m.d.</t>
  </si>
  <si>
    <t>2105-1496</t>
  </si>
  <si>
    <t>Lunes a Viernes de 6:30 a.m. a 6 p.m.
Sábados de 7 a.m. a 6 p.m.
Domingos de 7 a.m. a 6 p.m.</t>
  </si>
  <si>
    <t>2234- 0562</t>
  </si>
  <si>
    <t>Lunes 7 a.m. a 4:30 p.m.
Martes a Viernes de 7 a.m. a 6 p.m.
Sábados de 7 a.m. a 12 m.d.</t>
  </si>
  <si>
    <t>2105- 0877</t>
  </si>
  <si>
    <t>Lunes a Viernes de 6 a.m. a 6 p.m.
Sábados de 7 a.m. a 6 p.m.
Domingos de 9 a.m. a 6 p.m.</t>
  </si>
  <si>
    <t>2201-7038.</t>
  </si>
  <si>
    <t>Lunes a Viernes de 7 a.m. a 4:30 p.m.
Sábados de 7 a.m. a 12 m.d.</t>
  </si>
  <si>
    <t>2105-8093</t>
  </si>
  <si>
    <t>Lunes 6:30 a.m. a 4:30 p.m.
Martes a Viernes de 6:30 a.m. a 5 p.m.
Sábados de 7 a.m. a 12 m.d.</t>
  </si>
  <si>
    <t>2106-9689</t>
  </si>
  <si>
    <t>2105-8929</t>
  </si>
  <si>
    <t>2105-1495</t>
  </si>
  <si>
    <t>Lunes a Viernes de 6 a.m. a 4 p.m.
Sábados de 7 a.m. a 12 m.d.</t>
  </si>
  <si>
    <t xml:space="preserve">Lunes a Viernes de 7 a.m. a 4 p.m.
Sábados de 8 a.m. a 1 p.m.
</t>
  </si>
  <si>
    <t>4033-3314</t>
  </si>
  <si>
    <t>Guadalupe detrás del templo católico, Purral, Guadalupe</t>
  </si>
  <si>
    <t>2285-5881</t>
  </si>
  <si>
    <t>Cartago Barrio el Molino, contiguo al Registro Civil</t>
  </si>
  <si>
    <t>Cartago, Turrialba, Turrialba, Frente al Banco de Costa Rica</t>
  </si>
  <si>
    <t>Lunes a Viernes de 7 a.m. a 5:30 p.m..
Sábados de 7 a.m. a 5 p.m..</t>
  </si>
  <si>
    <t xml:space="preserve"> 2556-1516</t>
  </si>
  <si>
    <t xml:space="preserve">Plaza diagonal Alajuela, Local C6 400 metros este del Hospital San Rafael de Alajuela </t>
  </si>
  <si>
    <t>Lunes a Viernes de 6 a.m. a 5 p.m.</t>
  </si>
  <si>
    <t>2100-2616 / 8562-7447</t>
  </si>
  <si>
    <t>Sede Lindora, De la iglesia católica 400 m norte, Edificio Pekín</t>
  </si>
  <si>
    <t>Sede San José, 300 metros sur de la puerta de médicos del hospital San Juan de Dios</t>
  </si>
  <si>
    <t>Lunes a Viernes de 7 a.m. a 5 p.m.
Sábados de 7 a.m. a 11 a.m.</t>
  </si>
  <si>
    <t xml:space="preserve">2494-4087 / 2444-6503 </t>
  </si>
  <si>
    <t>LABIN S.A.</t>
  </si>
  <si>
    <t>San Rafael, frente al BCR, Avenida Plaza San Rafael local 4-5</t>
  </si>
  <si>
    <t>Lunes a Domingo de 6:30 a.m. a 4:30 p.m.</t>
  </si>
  <si>
    <t xml:space="preserve"> 2586-7000</t>
  </si>
  <si>
    <t>San Pablo, 500 m oeste del Restaurante la Casona, Plaza Vía San Pablo, local #4</t>
  </si>
  <si>
    <t>Lunes a Domingo de 6 a.m. a 4:30 p.m.</t>
  </si>
  <si>
    <t xml:space="preserve">Plaza Real Alajuela local #5 </t>
  </si>
  <si>
    <t>Lunes a Viernes de 6:30 a.m. a 4 p.m..
Sábados de 8 a.m. a 12 m.d.</t>
  </si>
  <si>
    <t xml:space="preserve">Valle del Sol contiguo al Saint Jude School </t>
  </si>
  <si>
    <t>Tres Ríos 250 m este de la entrada urb. Omega CC Automercado</t>
  </si>
  <si>
    <t>Plaza Bratzi, contiguo a tienda Rosabal</t>
  </si>
  <si>
    <t xml:space="preserve">Curridabat, Cipreses, diagonal al colegio SEK, local #3 </t>
  </si>
  <si>
    <t>Novacentro,centro comercial Novacentro</t>
  </si>
  <si>
    <t>Lunes a Viernes de 6:30 a.m. a 4 p.m..</t>
  </si>
  <si>
    <t>Plaza Amara a un costado de Distrito Cuatro, Escazú</t>
  </si>
  <si>
    <t>Laureles 400 metros oeste del Country Club, local 27</t>
  </si>
  <si>
    <t>Granadilla 300 m oeste del taller Wabe, Plaza Vindi</t>
  </si>
  <si>
    <t>Lunes a Domingo de 7 a.m. a 4:30 p.m.</t>
  </si>
  <si>
    <t xml:space="preserve">Limón, Avenida 5 calle 3 del supermercado Más x Menos 200 metros norte, edificio blanco con azul mano izquierda </t>
  </si>
  <si>
    <t>2474-0400 / 2474-0401</t>
  </si>
  <si>
    <t>Lunes a Miércoles de 2 p.m. a 6 p.m.
Jueves y Viernes de 10 a.m. a 3 p.m.</t>
  </si>
  <si>
    <t>2551-9007 / 2591-6656</t>
  </si>
  <si>
    <t>San Carlos, frente a la entrada principal de emergencias del Hospital de San Carlos.</t>
  </si>
  <si>
    <t xml:space="preserve">Lunes a Viernes de 7 a.m. a 7 p.m. con cita previa </t>
  </si>
  <si>
    <t>2460-1080</t>
  </si>
  <si>
    <t>Lunes a Viernes de 6 a.m. a 12 m.d y de 1 p.m. a 5 p.m.</t>
  </si>
  <si>
    <t>2771-9208</t>
  </si>
  <si>
    <t>LABORATORIO CLINICO JENSEN MORAJEN SRL</t>
  </si>
  <si>
    <t>Lunes a Viernes de 6:30 a.m. a 5 p.m..
Sábados de 7 a.m. a 12 m.d.</t>
  </si>
  <si>
    <t>2102-7616</t>
  </si>
  <si>
    <t>Lunes a Viernes de 7 a.m. a 4:30 p.m..
Sábados de 8 a.m. a 11:30 a.m..</t>
  </si>
  <si>
    <t>2234-1448</t>
  </si>
  <si>
    <t>2231-6918</t>
  </si>
  <si>
    <t>2273-1547</t>
  </si>
  <si>
    <t>2260-1141</t>
  </si>
  <si>
    <t>Cartago</t>
  </si>
  <si>
    <t>Tres Ríos Plaza Magnolia contiguo a Heladería Pops</t>
  </si>
  <si>
    <t>2278-2912</t>
  </si>
  <si>
    <t>2223-0061</t>
  </si>
  <si>
    <t>Escazú carretera a Guachipelín del AMPM 200mts norte</t>
  </si>
  <si>
    <t>2288-4605</t>
  </si>
  <si>
    <t>Cartago frente a Oficinas del Jasec</t>
  </si>
  <si>
    <t>2551-0338</t>
  </si>
  <si>
    <t>SOFIA CASTRO ALFARO (LABORATORIO CLINICO APIIS)</t>
  </si>
  <si>
    <t>Electrocardiograma de Reposo y Valoración Cardiovascular, Examen Físico, Laboratorio</t>
  </si>
  <si>
    <t>CLINICA UNIVERSAL DE CARTAGO S.A.</t>
  </si>
  <si>
    <t xml:space="preserve">Lunes a Domingo de 7 a.m. a 2 p.m. con cita previa </t>
  </si>
  <si>
    <t xml:space="preserve">4052-5700 </t>
  </si>
  <si>
    <t>Examen Físicos y Laboratorio</t>
  </si>
  <si>
    <t>Nicoya, 75 mts este de la Iglesia Colonial de Nicoya</t>
  </si>
  <si>
    <t xml:space="preserve"> 2685-5172</t>
  </si>
  <si>
    <t>PLAZA MEDICA DE OCCIDENTE S.A.</t>
  </si>
  <si>
    <t>AGUSTIN SOLIS BLANCO (CLINICA OROSI)</t>
  </si>
  <si>
    <t>ASOCIACION DE SERVICIOS MEDICOS COSTARRICENSES (HOSPITAL CLINICA BIBLICA)</t>
  </si>
  <si>
    <t>CARMEN MARIA LEIVA BARRIENTOS (LABORATORIO LEYSA)</t>
  </si>
  <si>
    <t>CONSORCIO MEDICO SEÑORA DE LOS ANGELES CONMED S.A. (CLINICA SEÑORA DE LOS ANGELES)</t>
  </si>
  <si>
    <t>C Y C DE GUANACASTE S.A. (LABORATORIO CLINICO CERDAS)</t>
  </si>
  <si>
    <t>EXPRESS LAB (BV LABS SRL)</t>
  </si>
  <si>
    <t>HERNANDEZ MARRERO SRL (HOSPITAL LAS AMERICAS PEREZ ZELEDON)</t>
  </si>
  <si>
    <t>INSTITUTO CENTROAMERICANO DE MEDICINA I.C.E.M. S.A. (HOSPITAL METROPOLITANO)</t>
  </si>
  <si>
    <t>JAVIER FRANCISCO BERMUDEZ BOLANOS (CONSULTORIO DR. BERMUDEZ)</t>
  </si>
  <si>
    <t>JOSE MARIA JIMENEZ VILLALOBOS (LABORATORIO CLINICO DR. JOSE MARIA JIMENEZ VILLALOBOS)</t>
  </si>
  <si>
    <t>LABCAZ LIMITADA (LABORATORIO CLINICO DE AGUAS ZARCAS)</t>
  </si>
  <si>
    <t>LABORATORIO CLINICO JENSEN MORAJEN S.R.L</t>
  </si>
  <si>
    <t>LABORATORIO EL SOL BIOGEN (LABORATORIO SAENZ RENAULD)</t>
  </si>
  <si>
    <t>MICROBIOLOGOS ASOCIADOS S.A.(LABORATORIOS ECHANDI)</t>
  </si>
  <si>
    <t>OASIS DE PROSPERIDAD S.A.(LABORATORIO MARCHENA)</t>
  </si>
  <si>
    <t>OSCAR BALMACEDA BENAVIDES (CONSULTORIO DR. BALMACEDA)</t>
  </si>
  <si>
    <t>SERDSALUD S.A.(CLINICA NICOYANA)</t>
  </si>
  <si>
    <t>Guanacaste, Nicoya, Nicoya. Calle del Comercio, del Banco Nacional 225 Sur, contiguo a Farmacia Fishel</t>
  </si>
  <si>
    <t>2685-5138</t>
  </si>
  <si>
    <t>SERVICIOS MEDICOS PROFESIONALES DE CIRUGIA ORTOPEDICA Y OFTALMOLOGICA ITUROS S.A. (CLINICA SANTA TERESA)</t>
  </si>
  <si>
    <t>SOLUCIONES INTEGRALES MEDICAS Y DENTALES S.A.(SIMED)</t>
  </si>
  <si>
    <t xml:space="preserve">50 metros Este de la gasolinera UNO Aguas Zarcas, San Carlos, Alajuela </t>
  </si>
  <si>
    <t>Lunes a Viernes de 8:30 a.m. a 4 p.m.</t>
  </si>
  <si>
    <t>TENFAL S.A (LA FE MEDICA)</t>
  </si>
  <si>
    <t xml:space="preserve">PROFESIONAL </t>
  </si>
  <si>
    <t xml:space="preserve">ESPECIALIDAD </t>
  </si>
  <si>
    <t>OBSERVACIONES</t>
  </si>
  <si>
    <t>Solís Blanco Agustín</t>
  </si>
  <si>
    <t xml:space="preserve">Cardiología </t>
  </si>
  <si>
    <t>Arias Arguello Andrea</t>
  </si>
  <si>
    <t xml:space="preserve">Medicina General </t>
  </si>
  <si>
    <t xml:space="preserve">Badilla Bolívar Olger </t>
  </si>
  <si>
    <t>Microbiología</t>
  </si>
  <si>
    <t>Calderón Jiménez Ana</t>
  </si>
  <si>
    <t>Chavarría Aguilar Solón</t>
  </si>
  <si>
    <t>Elizondo Urrutia Juan Carlos</t>
  </si>
  <si>
    <t xml:space="preserve">Espinoza García Silvio </t>
  </si>
  <si>
    <t>García Truque Mario Alberto</t>
  </si>
  <si>
    <t xml:space="preserve">Gómez Mora Carolina </t>
  </si>
  <si>
    <t xml:space="preserve">González Calderón Víctor </t>
  </si>
  <si>
    <t>Guerra León Rafael</t>
  </si>
  <si>
    <t>Guevara Morales David</t>
  </si>
  <si>
    <t>Leal Vega Rodolfo</t>
  </si>
  <si>
    <t>Páez Lizano Daniela</t>
  </si>
  <si>
    <t>Porras Sánchez Xinia</t>
  </si>
  <si>
    <t>Quesada Salazar David</t>
  </si>
  <si>
    <t>EN CAPACITACION</t>
  </si>
  <si>
    <t>Ramos Carbonell Isabel</t>
  </si>
  <si>
    <t>Rivas Mora Raquel</t>
  </si>
  <si>
    <t>Rojas Robles Fanny</t>
  </si>
  <si>
    <t>Sánchez Grillo Thelma</t>
  </si>
  <si>
    <t>Ulloa Moreno María Del Rocío</t>
  </si>
  <si>
    <t>Vargas Valerio Sofia</t>
  </si>
  <si>
    <t>Vindas Cruz Adriana</t>
  </si>
  <si>
    <t>Vindas González Julio</t>
  </si>
  <si>
    <t>ASOCIACION DE SERVICIOS MEDICOS PARA EL BIEN SOCIAL  (ASEMBIS)</t>
  </si>
  <si>
    <t xml:space="preserve">Amador Castillo Ximena </t>
  </si>
  <si>
    <t xml:space="preserve">Baardse Muñoz Lucia Maie </t>
  </si>
  <si>
    <t>Camacho Quirós María Fernanda</t>
  </si>
  <si>
    <t xml:space="preserve">Zuñiga Valverde Dayanne </t>
  </si>
  <si>
    <t>Leiva Barrientos  Carmen</t>
  </si>
  <si>
    <t xml:space="preserve">Microbiología </t>
  </si>
  <si>
    <t>Salazar Leiva Natalia</t>
  </si>
  <si>
    <t>Obando Amador Alejandro</t>
  </si>
  <si>
    <t>Ortega Birmingham Kevin</t>
  </si>
  <si>
    <t>Toledo Pacheco Ignacio</t>
  </si>
  <si>
    <t>Arroyo Sánchez Ana Gabriela</t>
  </si>
  <si>
    <t>Arroyo Sánchez Heriberto</t>
  </si>
  <si>
    <t>Granados Suárez Jaime</t>
  </si>
  <si>
    <t>Cardiología</t>
  </si>
  <si>
    <t>Badilla Chaves Anthony</t>
  </si>
  <si>
    <t xml:space="preserve">Carranza Chryssopulos Ethel </t>
  </si>
  <si>
    <t>Castro Carranza Cristina</t>
  </si>
  <si>
    <t xml:space="preserve">Lizarme Ibáñez José </t>
  </si>
  <si>
    <t>Soto Chinchilla Carolina</t>
  </si>
  <si>
    <t xml:space="preserve">Zamora Barboza Heiner </t>
  </si>
  <si>
    <t xml:space="preserve"> Cardiología</t>
  </si>
  <si>
    <t>Benavides Brenes Sharon Pamela</t>
  </si>
  <si>
    <t>Cerdas Jiménez Lucía Gabriela</t>
  </si>
  <si>
    <t>Cerdas López Ricardo</t>
  </si>
  <si>
    <t xml:space="preserve">Moya Román Cristofer Alonso </t>
  </si>
  <si>
    <t>Mora Espinoza Andrea</t>
  </si>
  <si>
    <t>Solano Monge German Yamil Martin</t>
  </si>
  <si>
    <t>Aguilar Leon Melissa</t>
  </si>
  <si>
    <t>Alvarez Vega Carolina</t>
  </si>
  <si>
    <t>Araya Barrantes Roy Enrique</t>
  </si>
  <si>
    <t>Arce Acuña Maria Gabriela</t>
  </si>
  <si>
    <t>Arias Muñoz Daniela Maria</t>
  </si>
  <si>
    <t>Brenes Cordero Norman Enrique</t>
  </si>
  <si>
    <t>Brenes Valverde Jennifer Pamela</t>
  </si>
  <si>
    <t>Chaves Herrera Josue</t>
  </si>
  <si>
    <t>Elizondo Quesada Fray Alonso</t>
  </si>
  <si>
    <t>Fallas Madrigal Victor</t>
  </si>
  <si>
    <t>Garzona Navas Andrés</t>
  </si>
  <si>
    <t>Girón Alvarez Allison Rebecca</t>
  </si>
  <si>
    <t>González Ramirez Alejandra</t>
  </si>
  <si>
    <t>Montero Bonilla Victor Alberto</t>
  </si>
  <si>
    <t>Mora Cornejo David</t>
  </si>
  <si>
    <t>Paniagua Blanco Daniela</t>
  </si>
  <si>
    <t>Pimentel Ramirez Kristel</t>
  </si>
  <si>
    <t>Pineda Salazar Esteban</t>
  </si>
  <si>
    <t>Portillo Valdelomar Jenny Paola</t>
  </si>
  <si>
    <t>Preinfalk Lavagni Guiselle</t>
  </si>
  <si>
    <t>Robayo Rodriguez Amanda</t>
  </si>
  <si>
    <t>Rodriguez Israel Melissa</t>
  </si>
  <si>
    <t>Rodriguez Morales Mauricio Andres</t>
  </si>
  <si>
    <t>Rojas Rojas Norelly</t>
  </si>
  <si>
    <t>Torres Alvarez Pamela</t>
  </si>
  <si>
    <t>Vargas Ovares Niesly Virginia</t>
  </si>
  <si>
    <t>Bermúdez Bolaños Javier</t>
  </si>
  <si>
    <t xml:space="preserve">Barrantes Sánchez Priscila </t>
  </si>
  <si>
    <t xml:space="preserve">Jiménez Villalobos José María </t>
  </si>
  <si>
    <t>LABCAZ LIMITADA  (LABORATORIO CLINICO DE AGUAS ZARCAS)</t>
  </si>
  <si>
    <t>Hernández Peña Gustavo</t>
  </si>
  <si>
    <t xml:space="preserve">Bonilla Sequeira Alberto </t>
  </si>
  <si>
    <t>Ortiz Barboza Juan Pablo</t>
  </si>
  <si>
    <t>Rojas Vargas Daniela</t>
  </si>
  <si>
    <t>Carmona Morera Elena</t>
  </si>
  <si>
    <t>Cartín Sequeira Yanina</t>
  </si>
  <si>
    <t>Hernández Arias Isela</t>
  </si>
  <si>
    <t>Hernández Brenes Guiselle</t>
  </si>
  <si>
    <t>Herrera González Brayan</t>
  </si>
  <si>
    <t>Sáenz Beirute Ricardo</t>
  </si>
  <si>
    <t>Sáenz Coto Orietta</t>
  </si>
  <si>
    <t>Sandí Calderón Gabriela</t>
  </si>
  <si>
    <t xml:space="preserve">Azuaje Colmenares Verónica </t>
  </si>
  <si>
    <t>Blanco Calderon Melany</t>
  </si>
  <si>
    <t>Camacho Rodríguez Daniela</t>
  </si>
  <si>
    <t xml:space="preserve">Castrillo Chaves Jeikelyn </t>
  </si>
  <si>
    <t>Chacón Robles Andrés</t>
  </si>
  <si>
    <t>Evans Guillen Mariana</t>
  </si>
  <si>
    <t xml:space="preserve">Gallo Aguilar Margarita </t>
  </si>
  <si>
    <t>Madrigal Garbanzo Gabriela</t>
  </si>
  <si>
    <t>Monge Machado Ana Marcela</t>
  </si>
  <si>
    <t xml:space="preserve">Morales Vargas Luisa Maria </t>
  </si>
  <si>
    <t xml:space="preserve">Nuñez Navas Hugo </t>
  </si>
  <si>
    <t>Rovira Rodríguez Maria Elena</t>
  </si>
  <si>
    <t xml:space="preserve">Truque Arias Marcela </t>
  </si>
  <si>
    <t xml:space="preserve">Vargas Delgado Ana Paula </t>
  </si>
  <si>
    <t>Vargas Soto Manrique</t>
  </si>
  <si>
    <t>Vindas Mora Ana María</t>
  </si>
  <si>
    <t>Víquez Rojas Monserrat</t>
  </si>
  <si>
    <t>Zúñiga Mora María Ximena</t>
  </si>
  <si>
    <t>MICROBIOLOGOS ASOCIADOS S.A..(LABORATORIOS ECHANDI)</t>
  </si>
  <si>
    <t>Aguilar Madrigal David</t>
  </si>
  <si>
    <t>Aguilar Monge Manuel</t>
  </si>
  <si>
    <t xml:space="preserve">Ajun Castro Tzu Yin </t>
  </si>
  <si>
    <t>Alfaro Segura Jannin</t>
  </si>
  <si>
    <t>Barrantes Chacón Mónica</t>
  </si>
  <si>
    <t>Campos Salas Diego</t>
  </si>
  <si>
    <t>Chacon Charpentier Rosibel</t>
  </si>
  <si>
    <t>Contreras Chacón Gilmar</t>
  </si>
  <si>
    <t>Duarte Bojorge Alex</t>
  </si>
  <si>
    <t>Echandi Fernández Andrea</t>
  </si>
  <si>
    <t>Echandi Meza Guillermo</t>
  </si>
  <si>
    <t xml:space="preserve">Fiatt Quirós Fiorella </t>
  </si>
  <si>
    <t>Gamboa Solano José</t>
  </si>
  <si>
    <t>García Barboza Sofía</t>
  </si>
  <si>
    <t>Golfín Leandro Orietta</t>
  </si>
  <si>
    <t>Granados Solano Roxana</t>
  </si>
  <si>
    <t>Herrera Obando Michelle</t>
  </si>
  <si>
    <t>Monge Campos Fabiola</t>
  </si>
  <si>
    <t>Muñoz Mora Sussana</t>
  </si>
  <si>
    <t>Pizarro Méndez Priscilla</t>
  </si>
  <si>
    <t>Quesada Anchia Michael</t>
  </si>
  <si>
    <t>Rivera González Barbara</t>
  </si>
  <si>
    <t>Rodríguez Esquivel Adriana</t>
  </si>
  <si>
    <t>Rojas Segura Francisco</t>
  </si>
  <si>
    <t>Solis Mora Melissa</t>
  </si>
  <si>
    <t>Vega Castrillo Maricela</t>
  </si>
  <si>
    <t>Víquez Beita Angie</t>
  </si>
  <si>
    <t>Waugh Chacón Nicole</t>
  </si>
  <si>
    <t>Gutiérrez Chavarría Luis Fernando</t>
  </si>
  <si>
    <t>Loaiza Zúñiga Priscilla</t>
  </si>
  <si>
    <t>Marchena Angulo José Joaquín</t>
  </si>
  <si>
    <t>Orozco Solís Yuliana</t>
  </si>
  <si>
    <t>Balmaceda Benavides Oscar</t>
  </si>
  <si>
    <t>Ledezma Chaves Keylin</t>
  </si>
  <si>
    <t>Tapia Naranjo Amancay</t>
  </si>
  <si>
    <t>Uribe Lara Yancy Estela</t>
  </si>
  <si>
    <t>Campos Jiménez José Florencio Eleazar</t>
  </si>
  <si>
    <t>Guevara Mora Kembly</t>
  </si>
  <si>
    <t>Mojarro Arguedas Alejandro</t>
  </si>
  <si>
    <t xml:space="preserve">Villegas Cruz Xiomara </t>
  </si>
  <si>
    <t xml:space="preserve">Soto Morera Mónica </t>
  </si>
  <si>
    <t xml:space="preserve">Castro Alfaro Sofía </t>
  </si>
  <si>
    <t>SOLUCIONES INTEGRALES MEDICAS Y DENTALES S.A. (SIMED)</t>
  </si>
  <si>
    <t>Campos Mora Dayana</t>
  </si>
  <si>
    <t>Jiménez Gamboa Erick</t>
  </si>
  <si>
    <t>Rodriguez Villalobos Denice</t>
  </si>
  <si>
    <t>Sánchez Picado Luis Paulino</t>
  </si>
  <si>
    <t>Campos Cruz María Emilia</t>
  </si>
  <si>
    <t>Castro Rojas Natalia</t>
  </si>
  <si>
    <t xml:space="preserve">Fallas Villalobos Patricia </t>
  </si>
  <si>
    <t>Palma Retana Wendy</t>
  </si>
  <si>
    <t xml:space="preserve">Médico Internista </t>
  </si>
  <si>
    <t xml:space="preserve">Fernández Castillo Pamela  </t>
  </si>
  <si>
    <t>Ureña Escalante Elisa</t>
  </si>
  <si>
    <t>Centeno Rodríguez Arlene</t>
  </si>
  <si>
    <t xml:space="preserve">Flores Jiménez María José         </t>
  </si>
  <si>
    <t>Perez Ruíz Heberth Rolando</t>
  </si>
  <si>
    <t xml:space="preserve">Rivera Martínez Alexander </t>
  </si>
  <si>
    <t>Espinoza Granados Génesis</t>
  </si>
  <si>
    <t>Segura Rodriguez David José</t>
  </si>
  <si>
    <t>Solano Gómez Valeria</t>
  </si>
  <si>
    <t>González Morales Julio</t>
  </si>
  <si>
    <t xml:space="preserve">Ramos Escalona Maryori </t>
  </si>
  <si>
    <t xml:space="preserve">Cordero Fernández Juan Carlos </t>
  </si>
  <si>
    <t xml:space="preserve">Granados Solano Angie </t>
  </si>
  <si>
    <t>Castro Hidalgo Verónica</t>
  </si>
  <si>
    <t xml:space="preserve">Delgado Salazar Karol              </t>
  </si>
  <si>
    <t>CLINICA/ LABORATORIO</t>
  </si>
  <si>
    <t>2798-2100 / 2798-0100</t>
  </si>
  <si>
    <t>PROFESIONALES</t>
  </si>
  <si>
    <t xml:space="preserve">Hernández Arce Sharlyn           </t>
  </si>
  <si>
    <t xml:space="preserve">Astorga Pérez Nataly </t>
  </si>
  <si>
    <t xml:space="preserve">Esquivel Calderón Sergio </t>
  </si>
  <si>
    <t xml:space="preserve">Marín Hernández Walter </t>
  </si>
  <si>
    <t>Bogantes Peralta Lupita</t>
  </si>
  <si>
    <t xml:space="preserve">Díaz Ramírez María </t>
  </si>
  <si>
    <t xml:space="preserve">Grillo Ruiz Dayana </t>
  </si>
  <si>
    <t xml:space="preserve">Guillén Chavarría Karen </t>
  </si>
  <si>
    <t xml:space="preserve">Ledezma Henry Catherine </t>
  </si>
  <si>
    <t>Loaiza Chaverri Gloriana</t>
  </si>
  <si>
    <t xml:space="preserve">Ruíz Rodriguez Jennifer </t>
  </si>
  <si>
    <t>Sancho Vargas Ana Catalina</t>
  </si>
  <si>
    <t>Ledezma Ulate Yohana</t>
  </si>
  <si>
    <t>Chacon Pérez Kenneth</t>
  </si>
  <si>
    <t>Fernández Herrera Cindy</t>
  </si>
  <si>
    <t>Roig Campos Leyla</t>
  </si>
  <si>
    <t>Villegas González Hidalgo Verónica</t>
  </si>
  <si>
    <t xml:space="preserve">Ocampo Molina Hernán </t>
  </si>
  <si>
    <t>Guzmán Vega José David</t>
  </si>
  <si>
    <t>Arab Olavarrieta Graciela Josefina</t>
  </si>
  <si>
    <t>Chaves Ramírez Mónica</t>
  </si>
  <si>
    <t>Roblero Hidalgo Camila</t>
  </si>
  <si>
    <t>Nuñez Navas Carlos Eduardo</t>
  </si>
  <si>
    <t>Madrigal Campos Rafaela Bernarda</t>
  </si>
  <si>
    <t>Cardiología, Medicina, Cirugía</t>
  </si>
  <si>
    <t>Rodríguez Israel Melissa</t>
  </si>
  <si>
    <t>Martínez Madrigal Ericka Fabiola</t>
  </si>
  <si>
    <t>Mathieu Valverde Susanne</t>
  </si>
  <si>
    <t>Rodríguez Chavarría Guadalupe</t>
  </si>
  <si>
    <t>Vega Montero Karla Andrea</t>
  </si>
  <si>
    <t>Blanco Cerdas Luis Felipe</t>
  </si>
  <si>
    <t>Salazar Solano Ana Lucía</t>
  </si>
  <si>
    <t>Vargas Campos Andrea</t>
  </si>
  <si>
    <t>Barboza Bonilla Mónica</t>
  </si>
  <si>
    <t>Quesada Aguilar Carlos Ignacio</t>
  </si>
  <si>
    <t>Arroyo Ugalde Keissy</t>
  </si>
  <si>
    <t>González Zúñiga Paula Patricia</t>
  </si>
  <si>
    <t>Quesada Mena Luis Diego</t>
  </si>
  <si>
    <t>Vindas Angulo Gustavo</t>
  </si>
  <si>
    <t>MARIA LORENA SERRANO CASTRO</t>
  </si>
  <si>
    <t>2272-5665</t>
  </si>
  <si>
    <t>Serrano Castro María Lorena</t>
  </si>
  <si>
    <t>INNOVACIONES MEDICAS INTERNACIONALES GCR S.A. (BLUE MEDICAL)</t>
  </si>
  <si>
    <t>Barboza Bolaños María Paula</t>
  </si>
  <si>
    <t>Brizuela Solís Andrés</t>
  </si>
  <si>
    <t>Cerdas Hernández Laura</t>
  </si>
  <si>
    <t>González Dubon Alan</t>
  </si>
  <si>
    <t xml:space="preserve">Herrera Monge Luis Enrique </t>
  </si>
  <si>
    <t xml:space="preserve">Lizano Loría Carlos Alonso </t>
  </si>
  <si>
    <t xml:space="preserve">Oquendo Quirós Michelle </t>
  </si>
  <si>
    <t>Palma González Luis Diego</t>
  </si>
  <si>
    <t xml:space="preserve">Porras Méndez Katherine </t>
  </si>
  <si>
    <t>Prendas Rojas María Fernanda</t>
  </si>
  <si>
    <t>Valdelomar Arguedas Jimena</t>
  </si>
  <si>
    <t xml:space="preserve">Valle Sagastume José Carlos </t>
  </si>
  <si>
    <t>Vargas León Pamela</t>
  </si>
  <si>
    <t>Vargas Saldana Bryan</t>
  </si>
  <si>
    <t xml:space="preserve">Venegas Calderón Melissa </t>
  </si>
  <si>
    <t>Lunes a Viernes de 7 a.m. a 8 p.m.
Sábados de 6 a.m. a 7 p.m.
Domingos de 7 a.m. a 12 m.d.</t>
  </si>
  <si>
    <t>4031-4000</t>
  </si>
  <si>
    <t>Lunes a Viernes de 7 a.m. a 8 p.m.  (No hay laboratorio)
Sábados de 6 a.m. a 7 p.m. (No hay laboratorio)</t>
  </si>
  <si>
    <t>Lunes a Viernes de 7 a.m. a 8 p.m.
Sábados de 6 a.m. a 7 p.m.</t>
  </si>
  <si>
    <t>Alvarado Molina Kendall</t>
  </si>
  <si>
    <t>Retana Lobo Arturo</t>
  </si>
  <si>
    <t>RUIZ Y SALAS INVERSIONES Y SERVICIOS S.A. (CLINICA NUESTRA SEÑORA)</t>
  </si>
  <si>
    <t>Robles Calderón Allan David</t>
  </si>
  <si>
    <t>Ruiz Bolaños Sebastian</t>
  </si>
  <si>
    <t>CENTRO MEDICO KERYGMA S.A. (KERYGMA)</t>
  </si>
  <si>
    <t>2711-2020</t>
  </si>
  <si>
    <t>FREDY FRANCISCO JACKSON PANIAGUA (CENTRO MEDICOJACKSON PHOENIX)</t>
  </si>
  <si>
    <t xml:space="preserve">Lunes a Viernes de 7 a.m. a 6 p.m.
Sábados de 7 a.m. a 4 p.m. </t>
  </si>
  <si>
    <t>2450-3697</t>
  </si>
  <si>
    <t xml:space="preserve">Rivera Padilla Stephanie </t>
  </si>
  <si>
    <t>FREDY FRANCISCO JACKSON PANIAGUA (CENTRO MEDICO JACKSON PHOENIX)</t>
  </si>
  <si>
    <t>Cubillo Arrieta Alejandra</t>
  </si>
  <si>
    <t>Jackson Paniagua Fredy</t>
  </si>
  <si>
    <t>Torres Caravaca Daniela</t>
  </si>
  <si>
    <t>Arroyo Alvarez María Daniela</t>
  </si>
  <si>
    <t xml:space="preserve">Andrade Chaves Rolando Gerardo </t>
  </si>
  <si>
    <t>Ulate Oviedo Karen Patricia</t>
  </si>
  <si>
    <t>Aragón Vargas María Isabel</t>
  </si>
  <si>
    <t>Campos Caruso Karolina</t>
  </si>
  <si>
    <t>López Méndez Mary Cruz</t>
  </si>
  <si>
    <t>Mora Salazar Carlos Andrés</t>
  </si>
  <si>
    <t>Ng Araya Rodney Agustín</t>
  </si>
  <si>
    <t xml:space="preserve">Puntarenas </t>
  </si>
  <si>
    <t>Lunes a Viernes de 7 a.m. a 4 p.m.
Sábados de 7 a.m. a 11 a.m.</t>
  </si>
  <si>
    <t>2103-0964</t>
  </si>
  <si>
    <t>7070-3002</t>
  </si>
  <si>
    <t>Sánchez Trigueros María José</t>
  </si>
  <si>
    <t>Medicina General</t>
  </si>
  <si>
    <t>Mora Cascante Pamela</t>
  </si>
  <si>
    <t>Vásquez Mendoza Ana Fernanda</t>
  </si>
  <si>
    <t xml:space="preserve">Montero Vega Álvaro </t>
  </si>
  <si>
    <t>Laínez Ventosilla Alberto</t>
  </si>
  <si>
    <t xml:space="preserve">Márquez Sierra María Alejandra </t>
  </si>
  <si>
    <t>Cruz García Yaolín Guadalupe</t>
  </si>
  <si>
    <t>Murillo Rojas Luis</t>
  </si>
  <si>
    <t>Monge Charpentier Yerick</t>
  </si>
  <si>
    <t>Barrantes Montenegro Katherine</t>
  </si>
  <si>
    <t>Hernández Carmona María Paula</t>
  </si>
  <si>
    <t xml:space="preserve">Torres Caravaca Daniela </t>
  </si>
  <si>
    <t>Madrigal Mora Valeria de los Angeles</t>
  </si>
  <si>
    <t xml:space="preserve">Murillo Guillén Lizeth </t>
  </si>
  <si>
    <t>Sánchez Villalobos Laura Paola</t>
  </si>
  <si>
    <t>Segura Villalta Alexander Josue</t>
  </si>
  <si>
    <t>Solís Chan Cristian Daniel</t>
  </si>
  <si>
    <t xml:space="preserve">González Morales Julio </t>
  </si>
  <si>
    <t>Ulate Ulate María Fernanda</t>
  </si>
  <si>
    <t>Campos Rodríguez Mariela Mayela</t>
  </si>
  <si>
    <t>Campos Vargas Esteban Jesús</t>
  </si>
  <si>
    <t>Fernández Motra María</t>
  </si>
  <si>
    <t>Hollister Leiva Brandon</t>
  </si>
  <si>
    <t>Madrigal León Karina</t>
  </si>
  <si>
    <t xml:space="preserve">Rodríguez Caballo Ana </t>
  </si>
  <si>
    <t xml:space="preserve">Salazar Gamoneda Nicole </t>
  </si>
  <si>
    <t xml:space="preserve">Salazar Salas Melissa </t>
  </si>
  <si>
    <t>Sancho Jiménez Fiorella</t>
  </si>
  <si>
    <t>Electrocardiograma de Reposo y Valoración Cardiovascular, Examen Físico</t>
  </si>
  <si>
    <t>SERVICIOS QUE OFRECE</t>
  </si>
  <si>
    <t>PROVINCIA</t>
  </si>
  <si>
    <t>DIRECCION</t>
  </si>
  <si>
    <t>HORARIOS</t>
  </si>
  <si>
    <t>NUMERO TELEFONICO</t>
  </si>
  <si>
    <t>REDES SOCIALES</t>
  </si>
  <si>
    <r>
      <t>ASOCIACION DE SERVICIOS MEDICOS PARA EL BIEN SOCIAL  (ASEMBIS)</t>
    </r>
    <r>
      <rPr>
        <sz val="11"/>
        <color rgb="FFFFFF00"/>
        <rFont val="Arial"/>
        <family val="2"/>
      </rPr>
      <t xml:space="preserve">  </t>
    </r>
  </si>
  <si>
    <r>
      <rPr>
        <sz val="11"/>
        <color theme="1"/>
        <rFont val="Calibri"/>
        <family val="2"/>
      </rPr>
      <t>Google: www.clinicabiblica.com</t>
    </r>
  </si>
  <si>
    <t>Viernes de 8:30 a.m. a 4:30 p.m. (Con cita Previa)</t>
  </si>
  <si>
    <r>
      <rPr>
        <sz val="11"/>
        <color theme="1"/>
        <rFont val="Calibri"/>
        <family val="2"/>
      </rPr>
      <t xml:space="preserve">Instagram: clinicas_asembis
Facebook: Asembis </t>
    </r>
  </si>
  <si>
    <r>
      <rPr>
        <sz val="11"/>
        <color theme="1"/>
        <rFont val="Calibri"/>
        <family val="2"/>
      </rPr>
      <t>Facebook: Laboratorio Clínico Leysa.</t>
    </r>
  </si>
  <si>
    <r>
      <rPr>
        <sz val="11"/>
        <color theme="1"/>
        <rFont val="Calibri"/>
        <family val="2"/>
      </rPr>
      <t>Instagram: hospitaluniversal
Facebook: Hospital Universal</t>
    </r>
  </si>
  <si>
    <r>
      <rPr>
        <sz val="11"/>
        <color theme="1"/>
        <rFont val="Calibri"/>
        <family val="2"/>
      </rPr>
      <t>Instagram: hcooperativo
Facebook: Hospital Cooperativo</t>
    </r>
  </si>
  <si>
    <r>
      <rPr>
        <sz val="11"/>
        <color theme="1"/>
        <rFont val="Calibri"/>
        <family val="2"/>
      </rPr>
      <t>Facebook: HospitalClinicaSenoradelosAngeles</t>
    </r>
  </si>
  <si>
    <r>
      <rPr>
        <sz val="11"/>
        <color theme="1"/>
        <rFont val="Calibri"/>
        <family val="2"/>
      </rPr>
      <t>Instagram: Laboratoriosanjose
Facebook:Laboratorios Clínicos San José</t>
    </r>
  </si>
  <si>
    <r>
      <rPr>
        <sz val="11"/>
        <color theme="1"/>
        <rFont val="Calibri"/>
        <family val="2"/>
      </rPr>
      <t>Instagram: labcerdas
Facebook:labcerdas</t>
    </r>
  </si>
  <si>
    <t>Sámara, Centro Comercial Patio Colonial</t>
  </si>
  <si>
    <r>
      <rPr>
        <sz val="11"/>
        <color theme="1"/>
        <rFont val="Calibri"/>
        <family val="2"/>
      </rPr>
      <t>Google: bvlabs.cr</t>
    </r>
  </si>
  <si>
    <r>
      <rPr>
        <sz val="11"/>
        <color theme="1"/>
        <rFont val="Calibri"/>
        <family val="2"/>
      </rPr>
      <t>Facebook: JacksonPhoenixcr</t>
    </r>
  </si>
  <si>
    <r>
      <rPr>
        <sz val="11"/>
        <color theme="1"/>
        <rFont val="Calibri"/>
        <family val="2"/>
      </rPr>
      <t>Instagram: Hospital las Américas
Facebook:Hospital las Américas</t>
    </r>
  </si>
  <si>
    <r>
      <rPr>
        <sz val="11"/>
        <color theme="1"/>
        <rFont val="Calibri"/>
        <family val="2"/>
      </rPr>
      <t>Google: cr.mibluemedical.com</t>
    </r>
  </si>
  <si>
    <t>Alajuela centro comercial City Mall, primer subnivel o sótano 1, local 126. (Otras señas: Lado contrario a Veinsa, bajando de tiendas Aliss o Cemaco)</t>
  </si>
  <si>
    <t xml:space="preserve">24 Horas Cita previa (Indicar que es asegurabilidad del INS) </t>
  </si>
  <si>
    <t xml:space="preserve">2521-9595 opción 2 </t>
  </si>
  <si>
    <r>
      <rPr>
        <sz val="11"/>
        <color theme="1"/>
        <rFont val="Calibri"/>
        <family val="2"/>
      </rPr>
      <t xml:space="preserve">Google: www.metropolitanocr.com </t>
    </r>
  </si>
  <si>
    <r>
      <rPr>
        <sz val="11"/>
        <color theme="1"/>
        <rFont val="Calibri"/>
        <family val="2"/>
      </rPr>
      <t xml:space="preserve">Instagram: labdrjimenez
Facebook:Laboatorio Clínico Dr. Jimenez </t>
    </r>
  </si>
  <si>
    <r>
      <rPr>
        <sz val="11"/>
        <color theme="1"/>
        <rFont val="Calibri"/>
        <family val="2"/>
      </rPr>
      <t>Google: www.laboratorioaguaszarcas.com</t>
    </r>
  </si>
  <si>
    <r>
      <rPr>
        <sz val="11"/>
        <color theme="1"/>
        <rFont val="Calibri"/>
        <family val="2"/>
      </rPr>
      <t xml:space="preserve">Instagram: labincr
Facebook: Laboratorios Labin </t>
    </r>
  </si>
  <si>
    <r>
      <rPr>
        <sz val="11"/>
        <color theme="1"/>
        <rFont val="Calibri"/>
        <family val="2"/>
      </rPr>
      <t>Google: www.labjensen.com</t>
    </r>
  </si>
  <si>
    <r>
      <rPr>
        <sz val="11"/>
        <color theme="1"/>
        <rFont val="Calibri"/>
        <family val="2"/>
      </rPr>
      <t xml:space="preserve">Instagram: labsaenzrenauld
Facebook: labsaenzrenauld </t>
    </r>
  </si>
  <si>
    <t xml:space="preserve">Torre Médica Momentum Pinares, Curridabat, San José, Costa Rica, Consultorio C 27 cuarto piso. </t>
  </si>
  <si>
    <r>
      <rPr>
        <sz val="11"/>
        <color theme="1"/>
        <rFont val="Calibri"/>
        <family val="2"/>
      </rPr>
      <t>Google: https://www.hulihealth.com</t>
    </r>
  </si>
  <si>
    <t>Alajuela Centro, costado norte del parque central de Alajuela, contiguo a Farmacia La Bomba.</t>
  </si>
  <si>
    <r>
      <rPr>
        <sz val="11"/>
        <color theme="1"/>
        <rFont val="Calibri"/>
        <family val="2"/>
      </rPr>
      <t>Instagram: labechandi 
Facebook: laboratoriosEchandi</t>
    </r>
  </si>
  <si>
    <t xml:space="preserve">Belén, costado sur del cementerio de La Ribera de Belén. </t>
  </si>
  <si>
    <t xml:space="preserve">Boulevard Rohrmoser, 150 mts oeste del Scotiabank, Edificio Medicentro La Sabana. </t>
  </si>
  <si>
    <t>Ciudad Colón, carretera principal a Ciudad Colón, Condominio Río Plaza, local N°14</t>
  </si>
  <si>
    <t xml:space="preserve">Ciudad Quesada, 200 mts norte del Hospital de San Carlos, frente a la plaza barrio El Carmen , en la Clínica Santa Mónica. </t>
  </si>
  <si>
    <t xml:space="preserve">El Coyol de Alajuela, Coyol Free Zone, 50 mts sur del DEKRA. </t>
  </si>
  <si>
    <t>Centro Comercial Distrito 4, Local N°5, Guachipelín de Escazú</t>
  </si>
  <si>
    <t xml:space="preserve">Plaza Freses, Curridabat, diagonal a la Pops. </t>
  </si>
  <si>
    <t xml:space="preserve">Guadalupe, costado sur del Hospital La Católica, planta baja del Edificio Centauro. </t>
  </si>
  <si>
    <t xml:space="preserve">Guayabos, Curridabat, 50 mts este de Mas x Menos, carretera hacia Tres Ríos. </t>
  </si>
  <si>
    <t>Santa Ana, Pozos, Lindora, Centro Comercial Vistana Oeste, local n°4</t>
  </si>
  <si>
    <t>Mediplaza, 800 mts sur de la rotonda de Multiplaza</t>
  </si>
  <si>
    <t xml:space="preserve">Pinares, contiguo a la farmacia Fischel, carretera a Tres Ríos. </t>
  </si>
  <si>
    <t xml:space="preserve">Rohrmoser, 150 mts este del CEMACO de Rohrmoser, carretera a Pavas. </t>
  </si>
  <si>
    <t>Vive Sabanilla, Desarrollo Vive, frente al Gimnasio del Este, local N°113.</t>
  </si>
  <si>
    <t xml:space="preserve">Santa Ana Town Center, de la estación de la Cruz Roja 100 mts este y 100 mts sur. </t>
  </si>
  <si>
    <t>Santa Verde, Heredia, de CENADA 500 mts oeste, 1 km norte, apartamentos Santa Verde, local N°V-113</t>
  </si>
  <si>
    <t xml:space="preserve">Tibás, de Pizza Hut Tibás 25 mts sur y 25 mts oeste, costado norte de Bomba Uno y junto a la Farmacia La Bomba. </t>
  </si>
  <si>
    <t>Villa Real, Santa Ana, sobre ruta 27, frente a Eco Residencial Villa Real, Eco Plaza, local N°06</t>
  </si>
  <si>
    <t xml:space="preserve">Dominical, carretera principal Playa Dominical, Plaza Solo Bueno local N°3. </t>
  </si>
  <si>
    <t xml:space="preserve">Nosara, Guanacaste, Playa Guiones en Centro Médico Guiones, Paradise Medical Services. </t>
  </si>
  <si>
    <t xml:space="preserve">Río Oro de Santa Ana, Centro Comercial Plaza Luko. </t>
  </si>
  <si>
    <r>
      <rPr>
        <sz val="11"/>
        <color theme="1"/>
        <rFont val="Calibri"/>
        <family val="2"/>
      </rPr>
      <t>Instagram: laboratorio_marchena
Facebook: Laboratorio Clínico Marchena</t>
    </r>
  </si>
  <si>
    <t>Lunes a Sábado de 8 a.m. a 8 p.m.</t>
  </si>
  <si>
    <r>
      <rPr>
        <sz val="11"/>
        <color theme="1"/>
        <rFont val="Calibri"/>
        <family val="2"/>
      </rPr>
      <t>Instagram: Clínica Plaza Médica de Occidente
Facebook:Clínica Plaza Médica de Occidente</t>
    </r>
  </si>
  <si>
    <t>Lunes a Viernes de 7 a.m. a 5 p.m. 
Sábados de 6 a.m. a 12 m.d. (Solo laboratorio)</t>
  </si>
  <si>
    <r>
      <rPr>
        <sz val="11"/>
        <color theme="1"/>
        <rFont val="Calibri"/>
        <family val="2"/>
      </rPr>
      <t>Instagram:clinicanuestrasenorag
Facebook:Clínica Nuestra Señora</t>
    </r>
  </si>
  <si>
    <r>
      <rPr>
        <sz val="11"/>
        <color theme="1"/>
        <rFont val="Calibri"/>
        <family val="2"/>
      </rPr>
      <t>Instagram: labdrjimenez
Facebook: Clínica Santa Teresa</t>
    </r>
  </si>
  <si>
    <r>
      <rPr>
        <sz val="11"/>
        <color theme="1"/>
        <rFont val="Calibri"/>
        <family val="2"/>
      </rPr>
      <t>Instagram: lafemedica
Facebook: lafemedica</t>
    </r>
  </si>
  <si>
    <t xml:space="preserve">Fernández Hidalgo José Pablo </t>
  </si>
  <si>
    <t xml:space="preserve">Villalobos Vargas Mariana de Jesus </t>
  </si>
  <si>
    <t>San José, Calle central y primera avenida 14-16</t>
  </si>
  <si>
    <t xml:space="preserve">Alajuela De la esquina sureste del parque central 75 metros sur </t>
  </si>
  <si>
    <t>Aranjuez 200 metros norte, 10 metros este de la entrada de emergencias del Hospital Calderon Guardia, edificio esquinero mano derecha.</t>
  </si>
  <si>
    <t>San José Del edificio OMNI, 25 metros al oeste sobre avenida primea.</t>
  </si>
  <si>
    <t>Jueves de 9 a.m. a 3:40 p.m. (Con cita Previa)</t>
  </si>
  <si>
    <t>Jueves de 8:30 a.m. a 4:30 p.m. (Con cita Previa)</t>
  </si>
  <si>
    <r>
      <rPr>
        <sz val="11"/>
        <color theme="1"/>
        <rFont val="Calibri"/>
        <family val="2"/>
      </rPr>
      <t>Facebook: centro medico kerygma</t>
    </r>
  </si>
  <si>
    <t>Barrio Asís, 75m sur del Hospital Maximiliano Peralta, costado oeste de la Plaza Asís.</t>
  </si>
  <si>
    <t>San Jose, Galerías Rohmoser Local N°15</t>
  </si>
  <si>
    <t>Centro Medico Jackson Phoenix, 125 metros Oeste de la Sucursal del ICE, Naranjo, Alajuela, San Ramón.</t>
  </si>
  <si>
    <t>Sede Plaza del Sol, Centro comercial plaza del Sol</t>
  </si>
  <si>
    <t>De la biblioteca Carlos Monge Alfaro de la Universidad de Costa Rica, 00 metros este y 50 metros norte</t>
  </si>
  <si>
    <t>Alajuela Grecia, Grecia. Avenida 2 Ismael Valerio 75 metros al este del BCR, edificio Beraca primera planta.</t>
  </si>
  <si>
    <t>Centro medico SIMED, 25 M oeste del colegio</t>
  </si>
  <si>
    <t>Momentum Pinares Torre Medica carretera vieja, Plaza express pinares, local #03</t>
  </si>
  <si>
    <t>Nunciatura Mata redonda, diagonal a la esquina noroeste de canal 7, 100 m oeste de Starbucks.</t>
  </si>
  <si>
    <t>Plaza praktico La trinidad de Alajuela, centro comercial praktico</t>
  </si>
  <si>
    <t>Lindora, frente al centro comercial Momentum automercado Lindora.</t>
  </si>
  <si>
    <t>Centro Comercial Trejos, Frente al banco general, detrás de Walmart, centro comercial Trejos, local #3</t>
  </si>
  <si>
    <t>San Francisco de Dos Ríos De la iglesia católica, 100 sur centro comercial el Bosque.</t>
  </si>
  <si>
    <t>Rohrmoser, Centro comercial Plaza Mayor, local #3</t>
  </si>
  <si>
    <t>Moravia Centro comercial los colegios AUTOMERCADO MORAVIA</t>
  </si>
  <si>
    <t>Sabanilla, centro comercial plaza express Pinares, Sanchez, Curridabat, local #5</t>
  </si>
  <si>
    <t>Cariari, centro comercial plaza Cariari, 400 metros este del Hotel Wyndham Costa Rica</t>
  </si>
  <si>
    <t>Desamparados, Centro comercial Multicentro local #2</t>
  </si>
  <si>
    <t>Centro comercial la vereda, local #6 Lomas de Ayarco.</t>
  </si>
  <si>
    <t>Tibás, Centro comercial Guadalajara, 400 m oeste de la UNIBE</t>
  </si>
  <si>
    <t>Belen 700 metros oeste del Hotel Marriott, Plaza la Rivera</t>
  </si>
  <si>
    <t>Granadilla Plaza del barrio, frente al liceo Franco Costarricense 100 m oeste</t>
  </si>
  <si>
    <t>San Francisco de Heredia Plaza acacia, frente a pequeño mundo</t>
  </si>
  <si>
    <t>Pinares, 100 este de Bomba la Galera.  Centro de Especialidades Médicas Pinares</t>
  </si>
  <si>
    <t>De la  Clínica Católica 25 mts norte, Edif. Tepeyac</t>
  </si>
  <si>
    <t xml:space="preserve">Limón, 125 metros al este del antiguo Black Star Line, clínica del este </t>
  </si>
  <si>
    <t>Avenidas 0 y segunda calle 12, costado este del Palacio de los deportes, Clínica contiguo al BCR.</t>
  </si>
  <si>
    <t>Costado este del Hospital Max Peralta de Cartado en Clínica Orosí.</t>
  </si>
  <si>
    <t>Santa Ana, Junto al puente de Pozos de la autopista Prospero Fernández (Ruta 27)</t>
  </si>
  <si>
    <t>Miércoles de 7:30 a.m. a 4 p.m. (Con cita Previa)</t>
  </si>
  <si>
    <t>Miércoles de 8 a.m. a 4 p.m. (Con cita Previa)</t>
  </si>
  <si>
    <t>Guápiles 300 metros Oeste del Cuerpo de Bomberos</t>
  </si>
  <si>
    <t>150 metros oste  del Hospital de Guápiles</t>
  </si>
  <si>
    <t>Lunes a Sábado de 8 a.m. a 6 p.m.</t>
  </si>
  <si>
    <t>Lunes a Domingo de 6 a.m. a 8 p.m.</t>
  </si>
  <si>
    <t>2552-5252 WhatsApp 6220-5252</t>
  </si>
  <si>
    <t>Lunes a Viernes de 7 a.m. a 5 p.m. 
Sábados de 7 a.m. a 12 m.d.</t>
  </si>
  <si>
    <t xml:space="preserve"> WhatsApp 8360-9595</t>
  </si>
  <si>
    <t>Perez Zeledón 50 m sur del Estadio Municipal, San Isidro</t>
  </si>
  <si>
    <t>San Isidro, Perez Zeledon, San Jose Costa Rica, 50 Metros Norte Del Ministerio De Salud Publica Calle 1, Edifico Dorado A Mano Izquierda.</t>
  </si>
  <si>
    <t>Lunes a Viernes de 7 a.m. a 5 p.m.
Sábados de 7 a.m. a 2 p.m.
**Cardiología Lunes a Viernes de 10 a.m. a 12 m.d</t>
  </si>
  <si>
    <t>2771-7115 WhatsApp 8703-2130</t>
  </si>
  <si>
    <t>San Rafael de Escazú 300 metros al sur de la rotonda de multiplaza Escazú, plaza boulevard local 21,24</t>
  </si>
  <si>
    <t xml:space="preserve">Escazú, 150 Metros del jazz café </t>
  </si>
  <si>
    <r>
      <rPr>
        <sz val="11"/>
        <rFont val="Calibri"/>
        <family val="2"/>
      </rPr>
      <t>Google: cr.mibluemedical.com</t>
    </r>
  </si>
  <si>
    <t>Heredia Ulloa, centro corporativo C3, entrada Oeste  antiguo real Cariari.</t>
  </si>
  <si>
    <t>Sede Lincoln, centro comercial Plaza Lincoln</t>
  </si>
  <si>
    <t xml:space="preserve">Lunes a Sábado de 7 a.m. a 10 p.m. Cita previa (Indicar que es asegurabilidad del INS) </t>
  </si>
  <si>
    <t xml:space="preserve">Alajuela, San José, Plaza Trinidad contiguo al Vindi </t>
  </si>
  <si>
    <t>Zapote, Frente al Archivo Nacional en Zapote. Edificio tercer piso con rótulo. (San José, Zapote).</t>
  </si>
  <si>
    <t>Lunes a Sábado de 6:30 a.m. a 8 p.m.
Domingos de 6:30 a.m. a 4:30 p.m.</t>
  </si>
  <si>
    <t xml:space="preserve">Los Yoses Contiguo a Spoon los Yoses, Plaza Vivo </t>
  </si>
  <si>
    <t>Cityzen epicentro laboral y social, calle La Rivera, Belén</t>
  </si>
  <si>
    <t>Santa Ana, centro comercial Plaza Express, local #4</t>
  </si>
  <si>
    <t>Plaza Cristal, centro comercial Plaza Cristal local #44</t>
  </si>
  <si>
    <t>Coronado Centro comercial plaza Paseo Nuevo, frente al IICA</t>
  </si>
  <si>
    <t>Plaza Multiflores, centro comercial Multiflores local #9</t>
  </si>
  <si>
    <t>San Miguel, centro comercial Montescazú, 800 metros sur del Scotiabank</t>
  </si>
  <si>
    <t>La Guácima, Centro comercial los reyes, local 10 Auto mercado</t>
  </si>
  <si>
    <t>Sabana, centro comercial Brisas del Oeste.</t>
  </si>
  <si>
    <t>Alajuela, Centro comercial Automercado la Ceiba, local #9, 800 metros norte de los Tribunales de Justicia.</t>
  </si>
  <si>
    <t>Orliich calle 16, Coca Cola, frente al hospital San Juan de Dios</t>
  </si>
  <si>
    <t>Colon Brasil, centro comercial  Vía Colon, diagonal al deposito de Santa Bárbara</t>
  </si>
  <si>
    <t>Calle Vieja Tres Ríos 75 m este de la iglesia de Tres Ríos</t>
  </si>
  <si>
    <t>Santo Domingo 500 m este del BAC SAN JOSE, contiguo al Automercado</t>
  </si>
  <si>
    <t>Calle Blancos 25 sur de la farmacia Clínica Católica</t>
  </si>
  <si>
    <t>Automercado Moravia cruce entre Moravia y Tibás, centro comercial Automercado</t>
  </si>
  <si>
    <t xml:space="preserve">300 mts este de rotonda Betania CC La Paulina, Sabanilla </t>
  </si>
  <si>
    <t>1 km al oeste de la iglesia de San Francisco, Automercado, local #2</t>
  </si>
  <si>
    <t>C.C Plaza Lincoln Parque P2</t>
  </si>
  <si>
    <t>San Carlos, Frente al Hospital de San Carlos costado de la Musmanni Barrio del Carmen Ciudad Quesada</t>
  </si>
  <si>
    <t>Curridabat  de la Pops 100 m sur</t>
  </si>
  <si>
    <t>Rohmoser 200 m oeste de Plaza Mayor</t>
  </si>
  <si>
    <t>Paseo Colón del costado noroeste del parque María Auxiliadora 20 mts</t>
  </si>
  <si>
    <t xml:space="preserve">Frente a la farmacia Clínica Bíblica </t>
  </si>
  <si>
    <t xml:space="preserve">Lunes a Viernes de 7 a.m. a 5 p.m.
Sábados de 7 a.m. a 1 a.m.
</t>
  </si>
  <si>
    <t>Lunes a Jueves de 4:15 p.m. a 7:15 p.m. 
Viernes de 3:15 p.m. a 6:15 p.m.</t>
  </si>
  <si>
    <t>Atlantis, Escazú, del cruce de San Rafael de Escazú, 200 mts sur, Centro Comercial Plaza Atlantis, local N°205</t>
  </si>
  <si>
    <t xml:space="preserve">Cartago, Tejar del Guarco, Clínica Calle Real, 400 mts norte del Banco Nacional. </t>
  </si>
  <si>
    <t>San Rafael de Escazú, 50 mts norte de McDonald's Escazú</t>
  </si>
  <si>
    <t>Santa Ana Centro, 50 mts este de la Gasolinera de los Hermanos Montes, Centro Comercial Paseo del Ángel, Local N°9</t>
  </si>
  <si>
    <t xml:space="preserve">El Coco, Guanacaste, Plaza Comercial PACIFICO, Playas del Coco. </t>
  </si>
  <si>
    <t xml:space="preserve">Desamparados Urbanización la fortuna, frente al Cuerpo de Bomberos. </t>
  </si>
  <si>
    <t>Lunes a Viernes de 7 a.m. a 8 p.m. 
Sábados de 7 a.m. a 2 p.m.</t>
  </si>
  <si>
    <t>2100-8331 WhatsApp 6149-1117</t>
  </si>
  <si>
    <t>Costado sur de la escuela Pacífica Fernandez , edificio QZ Office Center, local 3</t>
  </si>
  <si>
    <t>4704-5397 WhatsApp 7204-2704</t>
  </si>
  <si>
    <t>San Ramón, 50 metros sur de los semáforos del Hospital CLVV.</t>
  </si>
  <si>
    <t>Lunes a Viernes de 7 a.m. a 7 p.m.
Sábados de 8 a.m. a 12 m.d 
**Cardiología Martes a Viernes de 3 p.m. a 7 p.m.</t>
  </si>
  <si>
    <t>100 metros Oeste del Hospital de Guápiles, Pococí, Limón</t>
  </si>
  <si>
    <t>2710-2129 
WhatsApp: 8555-8333</t>
  </si>
  <si>
    <t>Lunes, Martes y Jueves de 8:20 a.m. a 11 a.m. 
Miércoles y Viernes de 8:20 a.m. a 4:30 a.m. 
** Cardiología solo atiende Lunes, Martes y Jueves</t>
  </si>
  <si>
    <t>Lunes a Viernes de 4 p.m. a 6 p.m. (Exámenes Físicos)
Lunes a Jueves de 8 a.m. a 1 p.m. (Laboratorios)
Viernes de 8 a.m. a 12 m.d (Laboratorios)</t>
  </si>
  <si>
    <t xml:space="preserve">Instagram: Apiislab
Facebook: Apiis Laboratorio Clínico </t>
  </si>
  <si>
    <t>López Águila Diego</t>
  </si>
  <si>
    <r>
      <t>CONSORCIO DE COOPERATIVAS DEL SECTOR SALUD R.L. SIGAS CONSALUD R.L. (HOSPITAL COOPERATIVO)</t>
    </r>
    <r>
      <rPr>
        <b/>
        <sz val="11"/>
        <color rgb="FFFF0000"/>
        <rFont val="Arial"/>
        <family val="2"/>
      </rPr>
      <t xml:space="preserve"> </t>
    </r>
  </si>
  <si>
    <t>Ramírez Cartín Sylvia</t>
  </si>
  <si>
    <t>Sibaja Alpizar Juan José</t>
  </si>
  <si>
    <t>Granados Solano Angie Pamela</t>
  </si>
  <si>
    <t xml:space="preserve">Matias Saborio Nicole María </t>
  </si>
  <si>
    <t>Acuña Villarreal Amanda Yajhaira</t>
  </si>
  <si>
    <t>Azucena Quesada Rubén Alberto</t>
  </si>
  <si>
    <t>Valdelomar Arguedas Ricardo</t>
  </si>
  <si>
    <t>Escalante González Melissa</t>
  </si>
  <si>
    <t>Díaz Valverde Mariam Joseth</t>
  </si>
  <si>
    <t>Jara Zamora Ana Teresa</t>
  </si>
  <si>
    <t>Chaves Rojas José David</t>
  </si>
  <si>
    <t>CORREO ELECTRONICO</t>
  </si>
  <si>
    <t>asolisblanco@gmail.com; clinicaorosi@gmail.com</t>
  </si>
  <si>
    <t>CajaRecepcion@ClinicaBiblica.com</t>
  </si>
  <si>
    <t xml:space="preserve">cobros@asembis.org; asembis_licitaciones@asembis.org </t>
  </si>
  <si>
    <t>info@laboratorioleysa.com</t>
  </si>
  <si>
    <t>mercadeo@kerygmaclinica.com; info@kerygmaclinica.com</t>
  </si>
  <si>
    <t>seguros@hospitaluniversal.com</t>
  </si>
  <si>
    <t>convenios@hospitalcooperativo.com</t>
  </si>
  <si>
    <t>recepcion@clinicalosangeles.com; direccionadministrativa@clinicalosangeles.com; administracion@clinicalosangeles.com</t>
  </si>
  <si>
    <t>secretaria@cardiocarecr.com</t>
  </si>
  <si>
    <t>labclinicocerdas@gmail.com</t>
  </si>
  <si>
    <t>labcerdassamara@gmail.com</t>
  </si>
  <si>
    <t>info@bvlabs.cr</t>
  </si>
  <si>
    <t>karla@grupojackson.com; simon@grupojackson.com</t>
  </si>
  <si>
    <t>info@hospitallasamericas.cr; empresas@hospitallasamericas.cr</t>
  </si>
  <si>
    <t>asegurabilidades@mibluemedical.com; irodriguez@mibluemedical.com</t>
  </si>
  <si>
    <t>preautorizaciones@metropolitanocr.com</t>
  </si>
  <si>
    <t>jfbbrg@yahoo.es; jbermudez00@hotmail.com</t>
  </si>
  <si>
    <t xml:space="preserve">labdrjimenez@hotmail.com </t>
  </si>
  <si>
    <t>labcaz@hotmail.com; labclinaz@gmail.com</t>
  </si>
  <si>
    <t xml:space="preserve">vesquivel@labinlab.com; rcoto@labinlab.com </t>
  </si>
  <si>
    <t>info@labjensen.com; facturasmora@labjensen.com</t>
  </si>
  <si>
    <t xml:space="preserve">administracion@labsaenzrenauld.com   </t>
  </si>
  <si>
    <t xml:space="preserve">seguros@laboratoriosanjose.com </t>
  </si>
  <si>
    <t>dramlserrano@gmail.com.</t>
  </si>
  <si>
    <t>mercadeo@labechandi.com, corportivo@labechandi.com, jduran@labechandi.com</t>
  </si>
  <si>
    <t>info@laboratoriomarchena.com</t>
  </si>
  <si>
    <t>obalmaceda12@hotmail.com</t>
  </si>
  <si>
    <t>plazamedicaoccidente@hotmail.com</t>
  </si>
  <si>
    <t>carolina@clinicans.com.</t>
  </si>
  <si>
    <t>asistadm.clinicanicoyana@gmail.com</t>
  </si>
  <si>
    <t xml:space="preserve">info@santateresacr.com </t>
  </si>
  <si>
    <t>recepcion@apiislab.com</t>
  </si>
  <si>
    <t xml:space="preserve"> info@gruposimed.com</t>
  </si>
  <si>
    <t xml:space="preserve">info@lafemedica.com ;laboratorio@lafemedica.com; dtenorio@lafemedica.com </t>
  </si>
  <si>
    <t xml:space="preserve"> Centros Médicos y Laboratorios 9-12-2024</t>
  </si>
  <si>
    <t xml:space="preserve">Baltodano Mendez Charbel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</si>
</sst>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badi"/>
      <family val="2"/>
    </font>
    <font>
      <b/>
      <sz val="11"/>
      <color theme="1"/>
      <name val="Abadi"/>
      <family val="2"/>
    </font>
    <font>
      <sz val="10"/>
      <color theme="1"/>
      <name val="Abadi"/>
      <family val="2"/>
    </font>
    <font>
      <sz val="12"/>
      <color theme="1"/>
      <name val="Abadi"/>
      <family val="2"/>
    </font>
    <font>
      <sz val="12"/>
      <name val="Amasis MT Pro"/>
      <family val="1"/>
    </font>
    <font>
      <sz val="14"/>
      <name val="Amasis MT Pro"/>
      <family val="1"/>
    </font>
    <font>
      <sz val="10"/>
      <color rgb="FFC00000"/>
      <name val="Avenir Next LT Pro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FFFF00"/>
      <name val="Arial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name val="Calibri"/>
      <family val="2"/>
    </font>
    <font>
      <b/>
      <sz val="12"/>
      <color theme="1"/>
      <name val="Abad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47C7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0" fontId="10" fillId="0" borderId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</cellStyleXfs>
  <cellXfs count="6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1" applyFill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/>
    <xf numFmtId="0" fontId="15" fillId="9" borderId="0" xfId="0" applyFont="1" applyFill="1"/>
    <xf numFmtId="0" fontId="15" fillId="9" borderId="0" xfId="0" applyFont="1" applyFill="1" applyAlignment="1">
      <alignment horizontal="left" wrapText="1"/>
    </xf>
    <xf numFmtId="0" fontId="15" fillId="9" borderId="0" xfId="0" applyFont="1" applyFill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10" borderId="0" xfId="0" applyFont="1" applyFill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left" vertical="center" wrapText="1"/>
    </xf>
    <xf numFmtId="0" fontId="10" fillId="9" borderId="10" xfId="0" applyFont="1" applyFill="1" applyBorder="1" applyAlignment="1">
      <alignment horizontal="left" vertical="center" wrapText="1"/>
    </xf>
    <xf numFmtId="0" fontId="16" fillId="9" borderId="1" xfId="2" applyFont="1" applyFill="1" applyBorder="1" applyAlignment="1">
      <alignment horizontal="left" vertical="center" wrapText="1"/>
    </xf>
    <xf numFmtId="0" fontId="18" fillId="9" borderId="12" xfId="0" applyFont="1" applyFill="1" applyBorder="1" applyAlignment="1">
      <alignment horizontal="left" vertical="center" wrapText="1"/>
    </xf>
    <xf numFmtId="49" fontId="19" fillId="11" borderId="13" xfId="0" applyNumberFormat="1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left" vertical="center" wrapText="1"/>
    </xf>
    <xf numFmtId="0" fontId="16" fillId="9" borderId="9" xfId="2" applyFont="1" applyFill="1" applyBorder="1" applyAlignment="1">
      <alignment horizontal="left" vertical="center" wrapText="1"/>
    </xf>
    <xf numFmtId="0" fontId="18" fillId="9" borderId="14" xfId="0" applyFont="1" applyFill="1" applyBorder="1" applyAlignment="1">
      <alignment horizontal="left" vertical="center" wrapText="1"/>
    </xf>
    <xf numFmtId="0" fontId="10" fillId="9" borderId="15" xfId="0" applyFont="1" applyFill="1" applyBorder="1" applyAlignment="1">
      <alignment horizontal="left" vertical="center" wrapText="1"/>
    </xf>
    <xf numFmtId="0" fontId="22" fillId="9" borderId="15" xfId="0" applyFont="1" applyFill="1" applyBorder="1" applyAlignment="1">
      <alignment horizontal="left" vertical="center" wrapText="1"/>
    </xf>
    <xf numFmtId="0" fontId="25" fillId="9" borderId="0" xfId="0" applyFont="1" applyFill="1" applyAlignment="1">
      <alignment horizontal="left"/>
    </xf>
    <xf numFmtId="0" fontId="10" fillId="9" borderId="16" xfId="0" applyFont="1" applyFill="1" applyBorder="1" applyAlignment="1">
      <alignment horizontal="left" vertical="center" wrapText="1"/>
    </xf>
    <xf numFmtId="49" fontId="19" fillId="11" borderId="1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0" fillId="9" borderId="1" xfId="0" applyFont="1" applyFill="1" applyBorder="1" applyAlignment="1">
      <alignment horizontal="left" vertical="center" wrapText="1"/>
    </xf>
    <xf numFmtId="0" fontId="17" fillId="9" borderId="0" xfId="0" applyFont="1" applyFill="1" applyAlignment="1">
      <alignment horizontal="center" vertical="center"/>
    </xf>
  </cellXfs>
  <cellStyles count="14">
    <cellStyle name="%" xfId="3" xr:uid="{00000000-0005-0000-0000-000000000000}"/>
    <cellStyle name="40% - Énfasis6 2" xfId="4" xr:uid="{00000000-0005-0000-0000-000001000000}"/>
    <cellStyle name="60% - Énfasis4 2" xfId="5" xr:uid="{00000000-0005-0000-0000-000002000000}"/>
    <cellStyle name="Buena 2" xfId="6" xr:uid="{00000000-0005-0000-0000-000003000000}"/>
    <cellStyle name="Hipervínculo" xfId="1" builtinId="8"/>
    <cellStyle name="Incorrecto 2" xfId="7" xr:uid="{00000000-0005-0000-0000-000005000000}"/>
    <cellStyle name="Normal" xfId="0" builtinId="0"/>
    <cellStyle name="Normal 2" xfId="8" xr:uid="{00000000-0005-0000-0000-000007000000}"/>
    <cellStyle name="Normal 2 10" xfId="9" xr:uid="{00000000-0005-0000-0000-000008000000}"/>
    <cellStyle name="Normal 2 2" xfId="10" xr:uid="{00000000-0005-0000-0000-000009000000}"/>
    <cellStyle name="Normal 2 6" xfId="11" xr:uid="{00000000-0005-0000-0000-00000A000000}"/>
    <cellStyle name="Normal 3" xfId="12" xr:uid="{00000000-0005-0000-0000-00000B000000}"/>
    <cellStyle name="Normal 4" xfId="13" xr:uid="{00000000-0005-0000-0000-00000C000000}"/>
    <cellStyle name="Normal 5" xfId="2" xr:uid="{00000000-0005-0000-0000-00000D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0</xdr:rowOff>
    </xdr:from>
    <xdr:to>
      <xdr:col>8</xdr:col>
      <xdr:colOff>38099</xdr:colOff>
      <xdr:row>1</xdr:row>
      <xdr:rowOff>11430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89B1DD-A0D3-4B3C-8484-C79E73B9C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5" y="0"/>
          <a:ext cx="21390769" cy="975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0</xdr:row>
      <xdr:rowOff>739775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7901BC-F5ED-49AB-B867-136695C39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35417" cy="739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orrasb\AppData\Local\Microsoft\Windows\INetCache\Content.Outlook\MK7NUU02\Copia%20de%20Propuesta%20Revisi&#243;n%20de%20Ofer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Fórmulas "/>
      <sheetName val="Copia de Propuesta Revisión de 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egurabilidad@lhsla.com" TargetMode="External"/><Relationship Id="rId2" Type="http://schemas.openxmlformats.org/officeDocument/2006/relationships/hyperlink" Target="mailto:laboratoriodrroldan@gmail.com" TargetMode="External"/><Relationship Id="rId1" Type="http://schemas.openxmlformats.org/officeDocument/2006/relationships/hyperlink" Target="mailto:cmjacksonmemorial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workbookViewId="0">
      <pane ySplit="1" topLeftCell="A2" activePane="bottomLeft" state="frozen"/>
      <selection pane="bottomLeft" activeCell="B9" sqref="B9"/>
    </sheetView>
  </sheetViews>
  <sheetFormatPr baseColWidth="10" defaultColWidth="11.44140625" defaultRowHeight="14.4" x14ac:dyDescent="0.3"/>
  <cols>
    <col min="1" max="1" width="35.88671875" bestFit="1" customWidth="1"/>
    <col min="2" max="2" width="13" customWidth="1"/>
    <col min="10" max="10" width="53" customWidth="1"/>
    <col min="11" max="11" width="27.88671875" style="28" customWidth="1"/>
    <col min="12" max="12" width="25.6640625" style="25" customWidth="1"/>
    <col min="13" max="13" width="27.5546875" bestFit="1" customWidth="1"/>
  </cols>
  <sheetData>
    <row r="1" spans="1:13" ht="68.2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9" t="s">
        <v>12</v>
      </c>
    </row>
    <row r="2" spans="1:13" s="8" customFormat="1" ht="86.4" x14ac:dyDescent="0.3">
      <c r="A2" s="3" t="s">
        <v>13</v>
      </c>
      <c r="B2" s="5" t="s">
        <v>14</v>
      </c>
      <c r="C2" s="3" t="s">
        <v>15</v>
      </c>
      <c r="D2" s="3" t="s">
        <v>15</v>
      </c>
      <c r="E2" s="3" t="s">
        <v>15</v>
      </c>
      <c r="F2" s="3">
        <v>1</v>
      </c>
      <c r="G2" s="6" t="s">
        <v>16</v>
      </c>
      <c r="H2" s="6" t="s">
        <v>17</v>
      </c>
      <c r="I2" s="6" t="s">
        <v>18</v>
      </c>
      <c r="J2" s="7" t="s">
        <v>19</v>
      </c>
      <c r="K2" s="4" t="s">
        <v>20</v>
      </c>
      <c r="L2" s="20" t="s">
        <v>21</v>
      </c>
      <c r="M2" s="20" t="s">
        <v>22</v>
      </c>
    </row>
    <row r="3" spans="1:13" s="8" customFormat="1" ht="43.2" x14ac:dyDescent="0.3">
      <c r="A3" s="3" t="s">
        <v>23</v>
      </c>
      <c r="B3" s="5" t="s">
        <v>24</v>
      </c>
      <c r="C3" s="3">
        <v>1</v>
      </c>
      <c r="D3" s="3" t="s">
        <v>15</v>
      </c>
      <c r="E3" s="3" t="s">
        <v>15</v>
      </c>
      <c r="F3" s="3" t="s">
        <v>15</v>
      </c>
      <c r="G3" s="6" t="s">
        <v>25</v>
      </c>
      <c r="H3" s="6" t="s">
        <v>17</v>
      </c>
      <c r="I3" s="6" t="s">
        <v>26</v>
      </c>
      <c r="J3" s="7" t="s">
        <v>27</v>
      </c>
      <c r="K3" s="4" t="s">
        <v>28</v>
      </c>
      <c r="L3" s="20" t="s">
        <v>29</v>
      </c>
      <c r="M3" s="30"/>
    </row>
    <row r="4" spans="1:13" s="8" customFormat="1" ht="57.6" x14ac:dyDescent="0.3">
      <c r="A4" s="12" t="s">
        <v>30</v>
      </c>
      <c r="B4" s="13" t="s">
        <v>14</v>
      </c>
      <c r="C4" s="12" t="s">
        <v>15</v>
      </c>
      <c r="D4" s="12" t="s">
        <v>15</v>
      </c>
      <c r="E4" s="12" t="s">
        <v>15</v>
      </c>
      <c r="F4" s="12">
        <v>1</v>
      </c>
      <c r="G4" s="6" t="s">
        <v>31</v>
      </c>
      <c r="H4" s="6" t="s">
        <v>32</v>
      </c>
      <c r="I4" s="6" t="s">
        <v>33</v>
      </c>
      <c r="J4" s="14" t="s">
        <v>34</v>
      </c>
      <c r="K4" s="15" t="s">
        <v>35</v>
      </c>
      <c r="L4" s="21" t="s">
        <v>36</v>
      </c>
      <c r="M4" s="20" t="s">
        <v>37</v>
      </c>
    </row>
    <row r="5" spans="1:13" s="8" customFormat="1" ht="28.8" x14ac:dyDescent="0.3">
      <c r="A5" s="4" t="s">
        <v>38</v>
      </c>
      <c r="B5" s="5" t="s">
        <v>14</v>
      </c>
      <c r="C5" s="3" t="s">
        <v>15</v>
      </c>
      <c r="D5" s="3" t="s">
        <v>15</v>
      </c>
      <c r="E5" s="3" t="s">
        <v>15</v>
      </c>
      <c r="F5" s="4">
        <v>1</v>
      </c>
      <c r="G5" s="6" t="s">
        <v>39</v>
      </c>
      <c r="H5" s="6" t="s">
        <v>40</v>
      </c>
      <c r="I5" s="6" t="s">
        <v>41</v>
      </c>
      <c r="J5" s="18" t="s">
        <v>42</v>
      </c>
      <c r="K5" s="32" t="s">
        <v>43</v>
      </c>
      <c r="L5" s="23" t="s">
        <v>44</v>
      </c>
      <c r="M5" s="20" t="s">
        <v>45</v>
      </c>
    </row>
    <row r="6" spans="1:13" s="8" customFormat="1" ht="86.4" x14ac:dyDescent="0.3">
      <c r="A6" s="12" t="s">
        <v>46</v>
      </c>
      <c r="B6" s="13" t="s">
        <v>14</v>
      </c>
      <c r="C6" s="12" t="s">
        <v>15</v>
      </c>
      <c r="D6" s="12" t="s">
        <v>15</v>
      </c>
      <c r="E6" s="12" t="s">
        <v>15</v>
      </c>
      <c r="F6" s="12">
        <v>1</v>
      </c>
      <c r="G6" s="6" t="s">
        <v>25</v>
      </c>
      <c r="H6" s="6" t="s">
        <v>17</v>
      </c>
      <c r="I6" s="6" t="s">
        <v>26</v>
      </c>
      <c r="J6" s="16" t="s">
        <v>47</v>
      </c>
      <c r="K6" s="27" t="s">
        <v>48</v>
      </c>
      <c r="L6" s="24" t="s">
        <v>49</v>
      </c>
      <c r="M6" s="20" t="s">
        <v>50</v>
      </c>
    </row>
    <row r="7" spans="1:13" s="8" customFormat="1" ht="43.2" x14ac:dyDescent="0.3">
      <c r="A7" s="12" t="s">
        <v>51</v>
      </c>
      <c r="B7" s="13" t="s">
        <v>24</v>
      </c>
      <c r="C7" s="12" t="s">
        <v>15</v>
      </c>
      <c r="D7" s="12" t="s">
        <v>15</v>
      </c>
      <c r="E7" s="12">
        <v>1</v>
      </c>
      <c r="F7" s="12" t="s">
        <v>15</v>
      </c>
      <c r="G7" s="6" t="s">
        <v>52</v>
      </c>
      <c r="H7" s="6" t="s">
        <v>53</v>
      </c>
      <c r="I7" s="6" t="s">
        <v>54</v>
      </c>
      <c r="J7" s="16" t="s">
        <v>55</v>
      </c>
      <c r="K7" s="19" t="s">
        <v>56</v>
      </c>
      <c r="L7" s="24" t="s">
        <v>57</v>
      </c>
      <c r="M7" s="30"/>
    </row>
    <row r="8" spans="1:13" ht="28.8" x14ac:dyDescent="0.3">
      <c r="A8" s="9" t="s">
        <v>58</v>
      </c>
      <c r="B8" s="10" t="s">
        <v>14</v>
      </c>
      <c r="C8" s="9" t="s">
        <v>15</v>
      </c>
      <c r="D8" s="9" t="s">
        <v>15</v>
      </c>
      <c r="E8" s="9" t="s">
        <v>15</v>
      </c>
      <c r="F8" s="9">
        <v>1</v>
      </c>
      <c r="G8" s="11" t="s">
        <v>52</v>
      </c>
      <c r="H8" s="11" t="s">
        <v>53</v>
      </c>
      <c r="I8" s="11" t="s">
        <v>54</v>
      </c>
      <c r="J8" s="17" t="s">
        <v>59</v>
      </c>
      <c r="K8" s="26" t="s">
        <v>60</v>
      </c>
      <c r="L8" s="22" t="s">
        <v>61</v>
      </c>
      <c r="M8" s="31"/>
    </row>
  </sheetData>
  <autoFilter ref="A1:L7" xr:uid="{00000000-0009-0000-0000-000000000000}"/>
  <conditionalFormatting sqref="A2:A7">
    <cfRule type="duplicateValues" dxfId="1" priority="59"/>
  </conditionalFormatting>
  <conditionalFormatting sqref="A8">
    <cfRule type="duplicateValues" dxfId="0" priority="1"/>
  </conditionalFormatting>
  <dataValidations count="1">
    <dataValidation type="list" allowBlank="1" showInputMessage="1" showErrorMessage="1" sqref="C2:F4 B2:B6 C5:E6 B7:F7" xr:uid="{00000000-0002-0000-0000-000000000000}">
      <formula1>#REF!</formula1>
    </dataValidation>
  </dataValidations>
  <hyperlinks>
    <hyperlink ref="K4" r:id="rId1" display="cmjacksonmemorial@gmail.com" xr:uid="{00000000-0004-0000-0000-000000000000}"/>
    <hyperlink ref="K7" r:id="rId2" xr:uid="{00000000-0004-0000-0000-000001000000}"/>
    <hyperlink ref="K5" r:id="rId3" xr:uid="{00000000-0004-0000-0000-000002000000}"/>
  </hyperlinks>
  <pageMargins left="0.7" right="0.7" top="0.75" bottom="0.75" header="0.3" footer="0.3"/>
  <pageSetup orientation="portrait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'C:\Users\jporrasb\AppData\Local\Microsoft\Windows\INetCache\Content.Outlook\MK7NUU02\[Copia de Propuesta Revisión de Ofertas.xlsx]Fórmulas '!#REF!</xm:f>
          </x14:formula1>
          <xm:sqref>F5:F6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0DC42-4CB7-4533-B747-4CD70B4B2AB0}">
  <sheetPr>
    <tabColor rgb="FF92D050"/>
  </sheetPr>
  <dimension ref="A1:H147"/>
  <sheetViews>
    <sheetView showGridLines="0" tabSelected="1" zoomScale="80" zoomScaleNormal="80" workbookViewId="0">
      <selection activeCell="A4" sqref="A4"/>
    </sheetView>
  </sheetViews>
  <sheetFormatPr baseColWidth="10" defaultColWidth="11.44140625" defaultRowHeight="45" customHeight="1" x14ac:dyDescent="0.3"/>
  <cols>
    <col min="1" max="1" width="48.21875" style="36" customWidth="1"/>
    <col min="2" max="2" width="29.33203125" style="35" customWidth="1"/>
    <col min="3" max="3" width="14.44140625" style="44" bestFit="1" customWidth="1"/>
    <col min="4" max="4" width="65.88671875" style="34" customWidth="1"/>
    <col min="5" max="5" width="48.21875" style="34" customWidth="1"/>
    <col min="6" max="6" width="27.33203125" style="34" customWidth="1"/>
    <col min="7" max="7" width="44" style="34" customWidth="1"/>
    <col min="8" max="8" width="34.33203125" style="34" customWidth="1"/>
    <col min="9" max="16384" width="11.44140625" style="34"/>
  </cols>
  <sheetData>
    <row r="1" spans="1:8" ht="76.8" customHeight="1" x14ac:dyDescent="0.3"/>
    <row r="2" spans="1:8" s="33" customFormat="1" ht="22.8" customHeight="1" x14ac:dyDescent="0.3">
      <c r="A2" s="63" t="s">
        <v>80</v>
      </c>
      <c r="B2" s="63"/>
      <c r="C2" s="63"/>
      <c r="D2" s="63"/>
      <c r="E2" s="63"/>
      <c r="F2" s="63"/>
      <c r="G2" s="63"/>
      <c r="H2" s="63"/>
    </row>
    <row r="3" spans="1:8" s="33" customFormat="1" ht="24.6" customHeight="1" x14ac:dyDescent="0.3">
      <c r="A3" s="63" t="s">
        <v>760</v>
      </c>
      <c r="B3" s="63"/>
      <c r="C3" s="63"/>
      <c r="D3" s="63"/>
      <c r="E3" s="63"/>
      <c r="F3" s="63"/>
      <c r="G3" s="63"/>
      <c r="H3" s="63"/>
    </row>
    <row r="4" spans="1:8" s="33" customFormat="1" ht="27" customHeight="1" x14ac:dyDescent="0.3">
      <c r="A4" s="50" t="s">
        <v>425</v>
      </c>
      <c r="B4" s="50" t="s">
        <v>547</v>
      </c>
      <c r="C4" s="50" t="s">
        <v>548</v>
      </c>
      <c r="D4" s="50" t="s">
        <v>549</v>
      </c>
      <c r="E4" s="50" t="s">
        <v>550</v>
      </c>
      <c r="F4" s="50" t="s">
        <v>551</v>
      </c>
      <c r="G4" s="60" t="s">
        <v>725</v>
      </c>
      <c r="H4" s="50" t="s">
        <v>552</v>
      </c>
    </row>
    <row r="5" spans="1:8" s="33" customFormat="1" ht="63" customHeight="1" x14ac:dyDescent="0.3">
      <c r="A5" s="51" t="s">
        <v>214</v>
      </c>
      <c r="B5" s="46" t="s">
        <v>546</v>
      </c>
      <c r="C5" s="45" t="s">
        <v>25</v>
      </c>
      <c r="D5" s="47" t="s">
        <v>645</v>
      </c>
      <c r="E5" s="47" t="s">
        <v>182</v>
      </c>
      <c r="F5" s="59" t="s">
        <v>183</v>
      </c>
      <c r="G5" s="61" t="s">
        <v>726</v>
      </c>
      <c r="H5" s="56" t="s">
        <v>84</v>
      </c>
    </row>
    <row r="6" spans="1:8" ht="84" customHeight="1" x14ac:dyDescent="0.3">
      <c r="A6" s="51" t="s">
        <v>215</v>
      </c>
      <c r="B6" s="46" t="s">
        <v>206</v>
      </c>
      <c r="C6" s="45" t="s">
        <v>16</v>
      </c>
      <c r="D6" s="47" t="s">
        <v>611</v>
      </c>
      <c r="E6" s="47" t="s">
        <v>81</v>
      </c>
      <c r="F6" s="59" t="s">
        <v>66</v>
      </c>
      <c r="G6" s="61" t="s">
        <v>727</v>
      </c>
      <c r="H6" s="56" t="s">
        <v>554</v>
      </c>
    </row>
    <row r="7" spans="1:8" ht="84" customHeight="1" x14ac:dyDescent="0.3">
      <c r="A7" s="51" t="s">
        <v>215</v>
      </c>
      <c r="B7" s="46" t="s">
        <v>206</v>
      </c>
      <c r="C7" s="45" t="s">
        <v>16</v>
      </c>
      <c r="D7" s="47" t="s">
        <v>646</v>
      </c>
      <c r="E7" s="47" t="s">
        <v>81</v>
      </c>
      <c r="F7" s="59" t="s">
        <v>66</v>
      </c>
      <c r="G7" s="61" t="s">
        <v>727</v>
      </c>
      <c r="H7" s="56" t="s">
        <v>554</v>
      </c>
    </row>
    <row r="8" spans="1:8" ht="60" customHeight="1" x14ac:dyDescent="0.3">
      <c r="A8" s="51" t="s">
        <v>553</v>
      </c>
      <c r="B8" s="46" t="s">
        <v>546</v>
      </c>
      <c r="C8" s="45" t="s">
        <v>16</v>
      </c>
      <c r="D8" s="47" t="s">
        <v>149</v>
      </c>
      <c r="E8" s="47" t="s">
        <v>555</v>
      </c>
      <c r="F8" s="59" t="s">
        <v>150</v>
      </c>
      <c r="G8" s="61" t="s">
        <v>728</v>
      </c>
      <c r="H8" s="56" t="s">
        <v>556</v>
      </c>
    </row>
    <row r="9" spans="1:8" ht="60" customHeight="1" x14ac:dyDescent="0.3">
      <c r="A9" s="51" t="s">
        <v>553</v>
      </c>
      <c r="B9" s="46" t="s">
        <v>546</v>
      </c>
      <c r="C9" s="45" t="s">
        <v>64</v>
      </c>
      <c r="D9" s="47" t="s">
        <v>612</v>
      </c>
      <c r="E9" s="47" t="s">
        <v>647</v>
      </c>
      <c r="F9" s="59" t="s">
        <v>150</v>
      </c>
      <c r="G9" s="61" t="s">
        <v>728</v>
      </c>
      <c r="H9" s="56" t="s">
        <v>556</v>
      </c>
    </row>
    <row r="10" spans="1:8" ht="85.8" customHeight="1" x14ac:dyDescent="0.3">
      <c r="A10" s="51" t="s">
        <v>553</v>
      </c>
      <c r="B10" s="46" t="s">
        <v>546</v>
      </c>
      <c r="C10" s="45" t="s">
        <v>16</v>
      </c>
      <c r="D10" s="47" t="s">
        <v>613</v>
      </c>
      <c r="E10" s="47" t="s">
        <v>648</v>
      </c>
      <c r="F10" s="59" t="s">
        <v>150</v>
      </c>
      <c r="G10" s="62" t="s">
        <v>728</v>
      </c>
      <c r="H10" s="56" t="s">
        <v>556</v>
      </c>
    </row>
    <row r="11" spans="1:8" ht="78" customHeight="1" x14ac:dyDescent="0.3">
      <c r="A11" s="51" t="s">
        <v>553</v>
      </c>
      <c r="B11" s="46" t="s">
        <v>546</v>
      </c>
      <c r="C11" s="45" t="s">
        <v>16</v>
      </c>
      <c r="D11" s="47" t="s">
        <v>614</v>
      </c>
      <c r="E11" s="47" t="s">
        <v>615</v>
      </c>
      <c r="F11" s="59" t="s">
        <v>150</v>
      </c>
      <c r="G11" s="62" t="s">
        <v>728</v>
      </c>
      <c r="H11" s="56" t="s">
        <v>556</v>
      </c>
    </row>
    <row r="12" spans="1:8" ht="78" customHeight="1" x14ac:dyDescent="0.3">
      <c r="A12" s="51" t="s">
        <v>553</v>
      </c>
      <c r="B12" s="46" t="s">
        <v>546</v>
      </c>
      <c r="C12" s="45" t="s">
        <v>63</v>
      </c>
      <c r="D12" s="47" t="s">
        <v>649</v>
      </c>
      <c r="E12" s="47" t="s">
        <v>616</v>
      </c>
      <c r="F12" s="59" t="s">
        <v>150</v>
      </c>
      <c r="G12" s="62" t="s">
        <v>728</v>
      </c>
      <c r="H12" s="56" t="s">
        <v>556</v>
      </c>
    </row>
    <row r="13" spans="1:8" ht="78" customHeight="1" x14ac:dyDescent="0.3">
      <c r="A13" s="51" t="s">
        <v>553</v>
      </c>
      <c r="B13" s="46" t="s">
        <v>546</v>
      </c>
      <c r="C13" s="45" t="s">
        <v>25</v>
      </c>
      <c r="D13" s="47" t="s">
        <v>151</v>
      </c>
      <c r="E13" s="47" t="s">
        <v>648</v>
      </c>
      <c r="F13" s="59" t="s">
        <v>150</v>
      </c>
      <c r="G13" s="62" t="s">
        <v>728</v>
      </c>
      <c r="H13" s="56" t="s">
        <v>556</v>
      </c>
    </row>
    <row r="14" spans="1:8" ht="78" customHeight="1" x14ac:dyDescent="0.3">
      <c r="A14" s="51" t="s">
        <v>216</v>
      </c>
      <c r="B14" s="46" t="s">
        <v>62</v>
      </c>
      <c r="C14" s="45" t="s">
        <v>25</v>
      </c>
      <c r="D14" s="47" t="s">
        <v>152</v>
      </c>
      <c r="E14" s="47" t="s">
        <v>153</v>
      </c>
      <c r="F14" s="59" t="s">
        <v>154</v>
      </c>
      <c r="G14" s="61" t="s">
        <v>729</v>
      </c>
      <c r="H14" s="56" t="s">
        <v>557</v>
      </c>
    </row>
    <row r="15" spans="1:8" ht="78" customHeight="1" x14ac:dyDescent="0.3">
      <c r="A15" s="51" t="s">
        <v>495</v>
      </c>
      <c r="B15" s="46" t="s">
        <v>65</v>
      </c>
      <c r="C15" s="45" t="s">
        <v>63</v>
      </c>
      <c r="D15" s="47" t="s">
        <v>650</v>
      </c>
      <c r="E15" s="47" t="s">
        <v>651</v>
      </c>
      <c r="F15" s="59" t="s">
        <v>496</v>
      </c>
      <c r="G15" s="62" t="s">
        <v>730</v>
      </c>
      <c r="H15" s="56" t="s">
        <v>617</v>
      </c>
    </row>
    <row r="16" spans="1:8" ht="78" customHeight="1" x14ac:dyDescent="0.3">
      <c r="A16" s="51" t="s">
        <v>207</v>
      </c>
      <c r="B16" s="46" t="s">
        <v>206</v>
      </c>
      <c r="C16" s="45" t="s">
        <v>197</v>
      </c>
      <c r="D16" s="47" t="s">
        <v>618</v>
      </c>
      <c r="E16" s="47" t="s">
        <v>208</v>
      </c>
      <c r="F16" s="59" t="s">
        <v>209</v>
      </c>
      <c r="G16" s="61" t="s">
        <v>731</v>
      </c>
      <c r="H16" s="56" t="s">
        <v>558</v>
      </c>
    </row>
    <row r="17" spans="1:8" ht="78" customHeight="1" x14ac:dyDescent="0.3">
      <c r="A17" s="51" t="s">
        <v>713</v>
      </c>
      <c r="B17" s="46" t="s">
        <v>206</v>
      </c>
      <c r="C17" s="45" t="s">
        <v>64</v>
      </c>
      <c r="D17" s="47" t="s">
        <v>184</v>
      </c>
      <c r="E17" s="47" t="s">
        <v>185</v>
      </c>
      <c r="F17" s="59" t="s">
        <v>186</v>
      </c>
      <c r="G17" s="61" t="s">
        <v>732</v>
      </c>
      <c r="H17" s="56" t="s">
        <v>559</v>
      </c>
    </row>
    <row r="18" spans="1:8" ht="73.8" customHeight="1" x14ac:dyDescent="0.3">
      <c r="A18" s="51" t="s">
        <v>217</v>
      </c>
      <c r="B18" s="46" t="s">
        <v>206</v>
      </c>
      <c r="C18" s="45" t="s">
        <v>25</v>
      </c>
      <c r="D18" s="47" t="s">
        <v>85</v>
      </c>
      <c r="E18" s="47" t="s">
        <v>652</v>
      </c>
      <c r="F18" s="59" t="s">
        <v>653</v>
      </c>
      <c r="G18" s="62" t="s">
        <v>733</v>
      </c>
      <c r="H18" s="56" t="s">
        <v>560</v>
      </c>
    </row>
    <row r="19" spans="1:8" ht="88.8" customHeight="1" x14ac:dyDescent="0.3">
      <c r="A19" s="51" t="s">
        <v>86</v>
      </c>
      <c r="B19" s="46" t="s">
        <v>546</v>
      </c>
      <c r="C19" s="45" t="s">
        <v>16</v>
      </c>
      <c r="D19" s="47" t="s">
        <v>619</v>
      </c>
      <c r="E19" s="47" t="s">
        <v>87</v>
      </c>
      <c r="F19" s="59" t="s">
        <v>68</v>
      </c>
      <c r="G19" s="61" t="s">
        <v>734</v>
      </c>
      <c r="H19" s="56" t="s">
        <v>561</v>
      </c>
    </row>
    <row r="20" spans="1:8" ht="75" customHeight="1" x14ac:dyDescent="0.3">
      <c r="A20" s="51" t="s">
        <v>218</v>
      </c>
      <c r="B20" s="46" t="s">
        <v>62</v>
      </c>
      <c r="C20" s="45" t="s">
        <v>52</v>
      </c>
      <c r="D20" s="47" t="s">
        <v>211</v>
      </c>
      <c r="E20" s="47" t="s">
        <v>654</v>
      </c>
      <c r="F20" s="59" t="s">
        <v>212</v>
      </c>
      <c r="G20" s="62" t="s">
        <v>735</v>
      </c>
      <c r="H20" s="56" t="s">
        <v>562</v>
      </c>
    </row>
    <row r="21" spans="1:8" ht="60" customHeight="1" x14ac:dyDescent="0.3">
      <c r="A21" s="51" t="s">
        <v>218</v>
      </c>
      <c r="B21" s="46" t="s">
        <v>62</v>
      </c>
      <c r="C21" s="45" t="s">
        <v>52</v>
      </c>
      <c r="D21" s="47" t="s">
        <v>563</v>
      </c>
      <c r="E21" s="47" t="s">
        <v>654</v>
      </c>
      <c r="F21" s="59" t="s">
        <v>655</v>
      </c>
      <c r="G21" s="61" t="s">
        <v>736</v>
      </c>
      <c r="H21" s="56" t="s">
        <v>562</v>
      </c>
    </row>
    <row r="22" spans="1:8" ht="60" customHeight="1" x14ac:dyDescent="0.3">
      <c r="A22" s="51" t="s">
        <v>219</v>
      </c>
      <c r="B22" s="46" t="s">
        <v>210</v>
      </c>
      <c r="C22" s="45" t="s">
        <v>16</v>
      </c>
      <c r="D22" s="47" t="s">
        <v>656</v>
      </c>
      <c r="E22" s="47" t="s">
        <v>187</v>
      </c>
      <c r="F22" s="59" t="s">
        <v>188</v>
      </c>
      <c r="G22" s="62" t="s">
        <v>737</v>
      </c>
      <c r="H22" s="56" t="s">
        <v>564</v>
      </c>
    </row>
    <row r="23" spans="1:8" ht="60" customHeight="1" x14ac:dyDescent="0.3">
      <c r="A23" s="51" t="s">
        <v>497</v>
      </c>
      <c r="B23" s="46" t="s">
        <v>206</v>
      </c>
      <c r="C23" s="45" t="s">
        <v>64</v>
      </c>
      <c r="D23" s="47" t="s">
        <v>620</v>
      </c>
      <c r="E23" s="47" t="s">
        <v>498</v>
      </c>
      <c r="F23" s="59" t="s">
        <v>499</v>
      </c>
      <c r="G23" s="62" t="s">
        <v>738</v>
      </c>
      <c r="H23" s="56" t="s">
        <v>565</v>
      </c>
    </row>
    <row r="24" spans="1:8" ht="60" customHeight="1" x14ac:dyDescent="0.3">
      <c r="A24" s="51" t="s">
        <v>220</v>
      </c>
      <c r="B24" s="46" t="s">
        <v>546</v>
      </c>
      <c r="C24" s="45" t="s">
        <v>16</v>
      </c>
      <c r="D24" s="47" t="s">
        <v>657</v>
      </c>
      <c r="E24" s="47" t="s">
        <v>658</v>
      </c>
      <c r="F24" s="59" t="s">
        <v>659</v>
      </c>
      <c r="G24" s="61" t="s">
        <v>739</v>
      </c>
      <c r="H24" s="56" t="s">
        <v>566</v>
      </c>
    </row>
    <row r="25" spans="1:8" ht="60" customHeight="1" x14ac:dyDescent="0.3">
      <c r="A25" s="51" t="s">
        <v>470</v>
      </c>
      <c r="B25" s="46" t="s">
        <v>206</v>
      </c>
      <c r="C25" s="45" t="s">
        <v>16</v>
      </c>
      <c r="D25" s="47" t="s">
        <v>660</v>
      </c>
      <c r="E25" s="47" t="s">
        <v>486</v>
      </c>
      <c r="F25" s="59" t="s">
        <v>487</v>
      </c>
      <c r="G25" s="61" t="s">
        <v>740</v>
      </c>
      <c r="H25" s="56" t="s">
        <v>567</v>
      </c>
    </row>
    <row r="26" spans="1:8" ht="60" customHeight="1" x14ac:dyDescent="0.3">
      <c r="A26" s="51" t="s">
        <v>470</v>
      </c>
      <c r="B26" s="46" t="s">
        <v>546</v>
      </c>
      <c r="C26" s="45" t="s">
        <v>16</v>
      </c>
      <c r="D26" s="47" t="s">
        <v>661</v>
      </c>
      <c r="E26" s="47" t="s">
        <v>488</v>
      </c>
      <c r="F26" s="59" t="s">
        <v>487</v>
      </c>
      <c r="G26" s="61" t="s">
        <v>740</v>
      </c>
      <c r="H26" s="56" t="s">
        <v>567</v>
      </c>
    </row>
    <row r="27" spans="1:8" ht="60" customHeight="1" x14ac:dyDescent="0.3">
      <c r="A27" s="51" t="s">
        <v>470</v>
      </c>
      <c r="B27" s="46" t="s">
        <v>206</v>
      </c>
      <c r="C27" s="45" t="s">
        <v>64</v>
      </c>
      <c r="D27" s="47" t="s">
        <v>568</v>
      </c>
      <c r="E27" s="47" t="s">
        <v>489</v>
      </c>
      <c r="F27" s="59" t="s">
        <v>487</v>
      </c>
      <c r="G27" s="61" t="s">
        <v>740</v>
      </c>
      <c r="H27" s="56" t="s">
        <v>662</v>
      </c>
    </row>
    <row r="28" spans="1:8" ht="60" customHeight="1" x14ac:dyDescent="0.3">
      <c r="A28" s="51" t="s">
        <v>470</v>
      </c>
      <c r="B28" s="46" t="s">
        <v>206</v>
      </c>
      <c r="C28" s="45" t="s">
        <v>39</v>
      </c>
      <c r="D28" s="47" t="s">
        <v>663</v>
      </c>
      <c r="E28" s="47" t="s">
        <v>486</v>
      </c>
      <c r="F28" s="59" t="s">
        <v>487</v>
      </c>
      <c r="G28" s="62" t="s">
        <v>740</v>
      </c>
      <c r="H28" s="56" t="s">
        <v>567</v>
      </c>
    </row>
    <row r="29" spans="1:8" ht="60" customHeight="1" x14ac:dyDescent="0.3">
      <c r="A29" s="51" t="s">
        <v>221</v>
      </c>
      <c r="B29" s="46" t="s">
        <v>206</v>
      </c>
      <c r="C29" s="45" t="s">
        <v>16</v>
      </c>
      <c r="D29" s="47" t="s">
        <v>158</v>
      </c>
      <c r="E29" s="47" t="s">
        <v>569</v>
      </c>
      <c r="F29" s="59" t="s">
        <v>570</v>
      </c>
      <c r="G29" s="61" t="s">
        <v>741</v>
      </c>
      <c r="H29" s="56" t="s">
        <v>571</v>
      </c>
    </row>
    <row r="30" spans="1:8" ht="60" customHeight="1" x14ac:dyDescent="0.3">
      <c r="A30" s="51" t="s">
        <v>221</v>
      </c>
      <c r="B30" s="46" t="s">
        <v>206</v>
      </c>
      <c r="C30" s="45" t="s">
        <v>16</v>
      </c>
      <c r="D30" s="47" t="s">
        <v>621</v>
      </c>
      <c r="E30" s="47" t="s">
        <v>569</v>
      </c>
      <c r="F30" s="59" t="s">
        <v>570</v>
      </c>
      <c r="G30" s="61" t="s">
        <v>741</v>
      </c>
      <c r="H30" s="56" t="s">
        <v>571</v>
      </c>
    </row>
    <row r="31" spans="1:8" ht="60" customHeight="1" x14ac:dyDescent="0.3">
      <c r="A31" s="51" t="s">
        <v>221</v>
      </c>
      <c r="B31" s="46" t="s">
        <v>206</v>
      </c>
      <c r="C31" s="45" t="s">
        <v>16</v>
      </c>
      <c r="D31" s="47" t="s">
        <v>159</v>
      </c>
      <c r="E31" s="47" t="s">
        <v>569</v>
      </c>
      <c r="F31" s="59" t="s">
        <v>570</v>
      </c>
      <c r="G31" s="61" t="s">
        <v>741</v>
      </c>
      <c r="H31" s="56" t="s">
        <v>571</v>
      </c>
    </row>
    <row r="32" spans="1:8" ht="60" customHeight="1" x14ac:dyDescent="0.3">
      <c r="A32" s="51" t="s">
        <v>221</v>
      </c>
      <c r="B32" s="46" t="s">
        <v>206</v>
      </c>
      <c r="C32" s="45" t="s">
        <v>16</v>
      </c>
      <c r="D32" s="47" t="s">
        <v>664</v>
      </c>
      <c r="E32" s="47" t="s">
        <v>665</v>
      </c>
      <c r="F32" s="59" t="s">
        <v>570</v>
      </c>
      <c r="G32" s="61" t="s">
        <v>741</v>
      </c>
      <c r="H32" s="56" t="s">
        <v>571</v>
      </c>
    </row>
    <row r="33" spans="1:8" ht="60" customHeight="1" x14ac:dyDescent="0.3">
      <c r="A33" s="51" t="s">
        <v>222</v>
      </c>
      <c r="B33" s="46" t="s">
        <v>65</v>
      </c>
      <c r="C33" s="45" t="s">
        <v>16</v>
      </c>
      <c r="D33" s="47" t="s">
        <v>622</v>
      </c>
      <c r="E33" s="47" t="s">
        <v>83</v>
      </c>
      <c r="F33" s="59" t="s">
        <v>79</v>
      </c>
      <c r="G33" s="61" t="s">
        <v>742</v>
      </c>
      <c r="H33" s="56" t="s">
        <v>84</v>
      </c>
    </row>
    <row r="34" spans="1:8" ht="60" customHeight="1" x14ac:dyDescent="0.3">
      <c r="A34" s="51" t="s">
        <v>223</v>
      </c>
      <c r="B34" s="46" t="s">
        <v>62</v>
      </c>
      <c r="C34" s="45" t="s">
        <v>64</v>
      </c>
      <c r="D34" s="47" t="s">
        <v>623</v>
      </c>
      <c r="E34" s="47" t="s">
        <v>160</v>
      </c>
      <c r="F34" s="59" t="s">
        <v>161</v>
      </c>
      <c r="G34" s="61" t="s">
        <v>743</v>
      </c>
      <c r="H34" s="56" t="s">
        <v>572</v>
      </c>
    </row>
    <row r="35" spans="1:8" ht="60" customHeight="1" x14ac:dyDescent="0.3">
      <c r="A35" s="51" t="s">
        <v>224</v>
      </c>
      <c r="B35" s="46" t="s">
        <v>62</v>
      </c>
      <c r="C35" s="45" t="s">
        <v>64</v>
      </c>
      <c r="D35" s="47" t="s">
        <v>624</v>
      </c>
      <c r="E35" s="47" t="s">
        <v>88</v>
      </c>
      <c r="F35" s="59" t="s">
        <v>89</v>
      </c>
      <c r="G35" s="62" t="s">
        <v>744</v>
      </c>
      <c r="H35" s="56" t="s">
        <v>573</v>
      </c>
    </row>
    <row r="36" spans="1:8" ht="60" customHeight="1" x14ac:dyDescent="0.3">
      <c r="A36" s="51" t="s">
        <v>162</v>
      </c>
      <c r="B36" s="46" t="s">
        <v>62</v>
      </c>
      <c r="C36" s="45" t="s">
        <v>39</v>
      </c>
      <c r="D36" s="47" t="s">
        <v>163</v>
      </c>
      <c r="E36" s="47" t="s">
        <v>164</v>
      </c>
      <c r="F36" s="59" t="s">
        <v>165</v>
      </c>
      <c r="G36" s="61" t="s">
        <v>745</v>
      </c>
      <c r="H36" s="56" t="s">
        <v>574</v>
      </c>
    </row>
    <row r="37" spans="1:8" ht="60" customHeight="1" x14ac:dyDescent="0.3">
      <c r="A37" s="51" t="s">
        <v>162</v>
      </c>
      <c r="B37" s="46" t="s">
        <v>62</v>
      </c>
      <c r="C37" s="45" t="s">
        <v>39</v>
      </c>
      <c r="D37" s="47" t="s">
        <v>166</v>
      </c>
      <c r="E37" s="47" t="s">
        <v>164</v>
      </c>
      <c r="F37" s="59" t="s">
        <v>165</v>
      </c>
      <c r="G37" s="61" t="s">
        <v>745</v>
      </c>
      <c r="H37" s="56" t="s">
        <v>574</v>
      </c>
    </row>
    <row r="38" spans="1:8" ht="60" customHeight="1" x14ac:dyDescent="0.3">
      <c r="A38" s="51" t="s">
        <v>162</v>
      </c>
      <c r="B38" s="46" t="s">
        <v>62</v>
      </c>
      <c r="C38" s="45" t="s">
        <v>64</v>
      </c>
      <c r="D38" s="47" t="s">
        <v>666</v>
      </c>
      <c r="E38" s="47" t="s">
        <v>167</v>
      </c>
      <c r="F38" s="59" t="s">
        <v>165</v>
      </c>
      <c r="G38" s="61" t="s">
        <v>745</v>
      </c>
      <c r="H38" s="56" t="s">
        <v>574</v>
      </c>
    </row>
    <row r="39" spans="1:8" ht="60" customHeight="1" x14ac:dyDescent="0.3">
      <c r="A39" s="51" t="s">
        <v>162</v>
      </c>
      <c r="B39" s="46" t="s">
        <v>62</v>
      </c>
      <c r="C39" s="45" t="s">
        <v>64</v>
      </c>
      <c r="D39" s="47" t="s">
        <v>168</v>
      </c>
      <c r="E39" s="47" t="s">
        <v>167</v>
      </c>
      <c r="F39" s="59" t="s">
        <v>165</v>
      </c>
      <c r="G39" s="61" t="s">
        <v>745</v>
      </c>
      <c r="H39" s="56" t="s">
        <v>574</v>
      </c>
    </row>
    <row r="40" spans="1:8" ht="60" customHeight="1" x14ac:dyDescent="0.3">
      <c r="A40" s="51" t="s">
        <v>162</v>
      </c>
      <c r="B40" s="46" t="s">
        <v>62</v>
      </c>
      <c r="C40" s="45" t="s">
        <v>16</v>
      </c>
      <c r="D40" s="47" t="s">
        <v>625</v>
      </c>
      <c r="E40" s="47" t="s">
        <v>169</v>
      </c>
      <c r="F40" s="59" t="s">
        <v>165</v>
      </c>
      <c r="G40" s="61" t="s">
        <v>745</v>
      </c>
      <c r="H40" s="56" t="s">
        <v>574</v>
      </c>
    </row>
    <row r="41" spans="1:8" ht="60" customHeight="1" x14ac:dyDescent="0.3">
      <c r="A41" s="51" t="s">
        <v>162</v>
      </c>
      <c r="B41" s="46" t="s">
        <v>62</v>
      </c>
      <c r="C41" s="45" t="s">
        <v>16</v>
      </c>
      <c r="D41" s="47" t="s">
        <v>626</v>
      </c>
      <c r="E41" s="47" t="s">
        <v>169</v>
      </c>
      <c r="F41" s="59" t="s">
        <v>165</v>
      </c>
      <c r="G41" s="61" t="s">
        <v>745</v>
      </c>
      <c r="H41" s="56" t="s">
        <v>574</v>
      </c>
    </row>
    <row r="42" spans="1:8" ht="74.400000000000006" customHeight="1" x14ac:dyDescent="0.3">
      <c r="A42" s="51" t="s">
        <v>162</v>
      </c>
      <c r="B42" s="46" t="s">
        <v>62</v>
      </c>
      <c r="C42" s="45" t="s">
        <v>64</v>
      </c>
      <c r="D42" s="47" t="s">
        <v>627</v>
      </c>
      <c r="E42" s="47" t="s">
        <v>169</v>
      </c>
      <c r="F42" s="59" t="s">
        <v>165</v>
      </c>
      <c r="G42" s="61" t="s">
        <v>745</v>
      </c>
      <c r="H42" s="56" t="s">
        <v>574</v>
      </c>
    </row>
    <row r="43" spans="1:8" ht="74.400000000000006" customHeight="1" x14ac:dyDescent="0.3">
      <c r="A43" s="51" t="s">
        <v>162</v>
      </c>
      <c r="B43" s="46" t="s">
        <v>62</v>
      </c>
      <c r="C43" s="45" t="s">
        <v>16</v>
      </c>
      <c r="D43" s="47" t="s">
        <v>628</v>
      </c>
      <c r="E43" s="47" t="s">
        <v>164</v>
      </c>
      <c r="F43" s="59" t="s">
        <v>165</v>
      </c>
      <c r="G43" s="61" t="s">
        <v>745</v>
      </c>
      <c r="H43" s="56" t="s">
        <v>574</v>
      </c>
    </row>
    <row r="44" spans="1:8" ht="74.400000000000006" customHeight="1" x14ac:dyDescent="0.3">
      <c r="A44" s="51" t="s">
        <v>162</v>
      </c>
      <c r="B44" s="46" t="s">
        <v>62</v>
      </c>
      <c r="C44" s="45" t="s">
        <v>16</v>
      </c>
      <c r="D44" s="47" t="s">
        <v>629</v>
      </c>
      <c r="E44" s="47" t="s">
        <v>169</v>
      </c>
      <c r="F44" s="59" t="s">
        <v>165</v>
      </c>
      <c r="G44" s="61" t="s">
        <v>745</v>
      </c>
      <c r="H44" s="56" t="s">
        <v>574</v>
      </c>
    </row>
    <row r="45" spans="1:8" ht="74.400000000000006" customHeight="1" x14ac:dyDescent="0.3">
      <c r="A45" s="51" t="s">
        <v>162</v>
      </c>
      <c r="B45" s="46" t="s">
        <v>62</v>
      </c>
      <c r="C45" s="45" t="s">
        <v>16</v>
      </c>
      <c r="D45" s="47" t="s">
        <v>667</v>
      </c>
      <c r="E45" s="47" t="s">
        <v>668</v>
      </c>
      <c r="F45" s="59" t="s">
        <v>165</v>
      </c>
      <c r="G45" s="61" t="s">
        <v>745</v>
      </c>
      <c r="H45" s="56" t="s">
        <v>574</v>
      </c>
    </row>
    <row r="46" spans="1:8" ht="74.400000000000006" customHeight="1" x14ac:dyDescent="0.3">
      <c r="A46" s="51" t="s">
        <v>162</v>
      </c>
      <c r="B46" s="46" t="s">
        <v>62</v>
      </c>
      <c r="C46" s="45" t="s">
        <v>16</v>
      </c>
      <c r="D46" s="47" t="s">
        <v>630</v>
      </c>
      <c r="E46" s="47" t="s">
        <v>164</v>
      </c>
      <c r="F46" s="59" t="s">
        <v>165</v>
      </c>
      <c r="G46" s="61" t="s">
        <v>745</v>
      </c>
      <c r="H46" s="56" t="s">
        <v>574</v>
      </c>
    </row>
    <row r="47" spans="1:8" ht="74.400000000000006" customHeight="1" x14ac:dyDescent="0.3">
      <c r="A47" s="51" t="s">
        <v>162</v>
      </c>
      <c r="B47" s="46" t="s">
        <v>62</v>
      </c>
      <c r="C47" s="45" t="s">
        <v>16</v>
      </c>
      <c r="D47" s="47" t="s">
        <v>170</v>
      </c>
      <c r="E47" s="47" t="s">
        <v>169</v>
      </c>
      <c r="F47" s="59" t="s">
        <v>165</v>
      </c>
      <c r="G47" s="61" t="s">
        <v>745</v>
      </c>
      <c r="H47" s="56" t="s">
        <v>574</v>
      </c>
    </row>
    <row r="48" spans="1:8" ht="74.400000000000006" customHeight="1" x14ac:dyDescent="0.3">
      <c r="A48" s="51" t="s">
        <v>162</v>
      </c>
      <c r="B48" s="46" t="s">
        <v>62</v>
      </c>
      <c r="C48" s="45" t="s">
        <v>25</v>
      </c>
      <c r="D48" s="47" t="s">
        <v>171</v>
      </c>
      <c r="E48" s="47" t="s">
        <v>164</v>
      </c>
      <c r="F48" s="59" t="s">
        <v>165</v>
      </c>
      <c r="G48" s="61" t="s">
        <v>745</v>
      </c>
      <c r="H48" s="56" t="s">
        <v>574</v>
      </c>
    </row>
    <row r="49" spans="1:8" ht="74.400000000000006" customHeight="1" x14ac:dyDescent="0.3">
      <c r="A49" s="51" t="s">
        <v>162</v>
      </c>
      <c r="B49" s="46" t="s">
        <v>62</v>
      </c>
      <c r="C49" s="45" t="s">
        <v>39</v>
      </c>
      <c r="D49" s="47" t="s">
        <v>172</v>
      </c>
      <c r="E49" s="47" t="s">
        <v>169</v>
      </c>
      <c r="F49" s="59" t="s">
        <v>165</v>
      </c>
      <c r="G49" s="61" t="s">
        <v>745</v>
      </c>
      <c r="H49" s="56" t="s">
        <v>574</v>
      </c>
    </row>
    <row r="50" spans="1:8" ht="74.400000000000006" customHeight="1" x14ac:dyDescent="0.3">
      <c r="A50" s="51" t="s">
        <v>162</v>
      </c>
      <c r="B50" s="46" t="s">
        <v>62</v>
      </c>
      <c r="C50" s="45" t="s">
        <v>16</v>
      </c>
      <c r="D50" s="47" t="s">
        <v>669</v>
      </c>
      <c r="E50" s="47" t="s">
        <v>164</v>
      </c>
      <c r="F50" s="59" t="s">
        <v>165</v>
      </c>
      <c r="G50" s="61" t="s">
        <v>745</v>
      </c>
      <c r="H50" s="56" t="s">
        <v>574</v>
      </c>
    </row>
    <row r="51" spans="1:8" ht="74.400000000000006" customHeight="1" x14ac:dyDescent="0.3">
      <c r="A51" s="51" t="s">
        <v>162</v>
      </c>
      <c r="B51" s="46" t="s">
        <v>62</v>
      </c>
      <c r="C51" s="45" t="s">
        <v>39</v>
      </c>
      <c r="D51" s="47" t="s">
        <v>670</v>
      </c>
      <c r="E51" s="47" t="s">
        <v>169</v>
      </c>
      <c r="F51" s="59" t="s">
        <v>165</v>
      </c>
      <c r="G51" s="61" t="s">
        <v>745</v>
      </c>
      <c r="H51" s="56" t="s">
        <v>574</v>
      </c>
    </row>
    <row r="52" spans="1:8" ht="74.400000000000006" customHeight="1" x14ac:dyDescent="0.3">
      <c r="A52" s="51" t="s">
        <v>162</v>
      </c>
      <c r="B52" s="46" t="s">
        <v>62</v>
      </c>
      <c r="C52" s="45" t="s">
        <v>16</v>
      </c>
      <c r="D52" s="47" t="s">
        <v>173</v>
      </c>
      <c r="E52" s="47" t="s">
        <v>169</v>
      </c>
      <c r="F52" s="59" t="s">
        <v>165</v>
      </c>
      <c r="G52" s="61" t="s">
        <v>745</v>
      </c>
      <c r="H52" s="56" t="s">
        <v>574</v>
      </c>
    </row>
    <row r="53" spans="1:8" ht="74.400000000000006" customHeight="1" x14ac:dyDescent="0.3">
      <c r="A53" s="51" t="s">
        <v>162</v>
      </c>
      <c r="B53" s="46" t="s">
        <v>62</v>
      </c>
      <c r="C53" s="45" t="s">
        <v>16</v>
      </c>
      <c r="D53" s="47" t="s">
        <v>631</v>
      </c>
      <c r="E53" s="47" t="s">
        <v>164</v>
      </c>
      <c r="F53" s="59" t="s">
        <v>165</v>
      </c>
      <c r="G53" s="61" t="s">
        <v>745</v>
      </c>
      <c r="H53" s="56" t="s">
        <v>574</v>
      </c>
    </row>
    <row r="54" spans="1:8" ht="74.400000000000006" customHeight="1" x14ac:dyDescent="0.3">
      <c r="A54" s="51" t="s">
        <v>162</v>
      </c>
      <c r="B54" s="46" t="s">
        <v>62</v>
      </c>
      <c r="C54" s="45" t="s">
        <v>16</v>
      </c>
      <c r="D54" s="47" t="s">
        <v>632</v>
      </c>
      <c r="E54" s="47" t="s">
        <v>169</v>
      </c>
      <c r="F54" s="59" t="s">
        <v>165</v>
      </c>
      <c r="G54" s="61" t="s">
        <v>745</v>
      </c>
      <c r="H54" s="56" t="s">
        <v>574</v>
      </c>
    </row>
    <row r="55" spans="1:8" ht="74.400000000000006" customHeight="1" x14ac:dyDescent="0.3">
      <c r="A55" s="51" t="s">
        <v>162</v>
      </c>
      <c r="B55" s="46" t="s">
        <v>62</v>
      </c>
      <c r="C55" s="45" t="s">
        <v>16</v>
      </c>
      <c r="D55" s="47" t="s">
        <v>633</v>
      </c>
      <c r="E55" s="47" t="s">
        <v>164</v>
      </c>
      <c r="F55" s="59" t="s">
        <v>165</v>
      </c>
      <c r="G55" s="61" t="s">
        <v>745</v>
      </c>
      <c r="H55" s="56" t="s">
        <v>574</v>
      </c>
    </row>
    <row r="56" spans="1:8" ht="74.400000000000006" customHeight="1" x14ac:dyDescent="0.3">
      <c r="A56" s="51" t="s">
        <v>162</v>
      </c>
      <c r="B56" s="46" t="s">
        <v>62</v>
      </c>
      <c r="C56" s="45" t="s">
        <v>16</v>
      </c>
      <c r="D56" s="47" t="s">
        <v>671</v>
      </c>
      <c r="E56" s="47" t="s">
        <v>164</v>
      </c>
      <c r="F56" s="59" t="s">
        <v>165</v>
      </c>
      <c r="G56" s="61" t="s">
        <v>745</v>
      </c>
      <c r="H56" s="56" t="s">
        <v>574</v>
      </c>
    </row>
    <row r="57" spans="1:8" ht="74.400000000000006" customHeight="1" x14ac:dyDescent="0.3">
      <c r="A57" s="51" t="s">
        <v>162</v>
      </c>
      <c r="B57" s="46" t="s">
        <v>62</v>
      </c>
      <c r="C57" s="45" t="s">
        <v>16</v>
      </c>
      <c r="D57" s="47" t="s">
        <v>672</v>
      </c>
      <c r="E57" s="47" t="s">
        <v>169</v>
      </c>
      <c r="F57" s="59" t="s">
        <v>165</v>
      </c>
      <c r="G57" s="61" t="s">
        <v>745</v>
      </c>
      <c r="H57" s="56" t="s">
        <v>574</v>
      </c>
    </row>
    <row r="58" spans="1:8" ht="74.400000000000006" customHeight="1" x14ac:dyDescent="0.3">
      <c r="A58" s="51" t="s">
        <v>162</v>
      </c>
      <c r="B58" s="46" t="s">
        <v>62</v>
      </c>
      <c r="C58" s="45" t="s">
        <v>39</v>
      </c>
      <c r="D58" s="47" t="s">
        <v>634</v>
      </c>
      <c r="E58" s="47" t="s">
        <v>169</v>
      </c>
      <c r="F58" s="59" t="s">
        <v>165</v>
      </c>
      <c r="G58" s="61" t="s">
        <v>745</v>
      </c>
      <c r="H58" s="56" t="s">
        <v>574</v>
      </c>
    </row>
    <row r="59" spans="1:8" ht="74.400000000000006" customHeight="1" x14ac:dyDescent="0.3">
      <c r="A59" s="51" t="s">
        <v>162</v>
      </c>
      <c r="B59" s="46" t="s">
        <v>62</v>
      </c>
      <c r="C59" s="45" t="s">
        <v>16</v>
      </c>
      <c r="D59" s="47" t="s">
        <v>673</v>
      </c>
      <c r="E59" s="47" t="s">
        <v>169</v>
      </c>
      <c r="F59" s="59" t="s">
        <v>165</v>
      </c>
      <c r="G59" s="61" t="s">
        <v>745</v>
      </c>
      <c r="H59" s="56" t="s">
        <v>574</v>
      </c>
    </row>
    <row r="60" spans="1:8" ht="74.400000000000006" customHeight="1" x14ac:dyDescent="0.3">
      <c r="A60" s="51" t="s">
        <v>162</v>
      </c>
      <c r="B60" s="46" t="s">
        <v>62</v>
      </c>
      <c r="C60" s="45" t="s">
        <v>16</v>
      </c>
      <c r="D60" s="47" t="s">
        <v>174</v>
      </c>
      <c r="E60" s="47" t="s">
        <v>164</v>
      </c>
      <c r="F60" s="59" t="s">
        <v>165</v>
      </c>
      <c r="G60" s="61" t="s">
        <v>745</v>
      </c>
      <c r="H60" s="56" t="s">
        <v>574</v>
      </c>
    </row>
    <row r="61" spans="1:8" ht="74.400000000000006" customHeight="1" x14ac:dyDescent="0.3">
      <c r="A61" s="51" t="s">
        <v>162</v>
      </c>
      <c r="B61" s="46" t="s">
        <v>62</v>
      </c>
      <c r="C61" s="45" t="s">
        <v>39</v>
      </c>
      <c r="D61" s="47" t="s">
        <v>674</v>
      </c>
      <c r="E61" s="47" t="s">
        <v>164</v>
      </c>
      <c r="F61" s="59" t="s">
        <v>165</v>
      </c>
      <c r="G61" s="61" t="s">
        <v>745</v>
      </c>
      <c r="H61" s="56" t="s">
        <v>574</v>
      </c>
    </row>
    <row r="62" spans="1:8" ht="74.400000000000006" customHeight="1" x14ac:dyDescent="0.3">
      <c r="A62" s="51" t="s">
        <v>162</v>
      </c>
      <c r="B62" s="46" t="s">
        <v>62</v>
      </c>
      <c r="C62" s="45" t="s">
        <v>16</v>
      </c>
      <c r="D62" s="47" t="s">
        <v>635</v>
      </c>
      <c r="E62" s="47" t="s">
        <v>169</v>
      </c>
      <c r="F62" s="59" t="s">
        <v>165</v>
      </c>
      <c r="G62" s="61" t="s">
        <v>745</v>
      </c>
      <c r="H62" s="56" t="s">
        <v>574</v>
      </c>
    </row>
    <row r="63" spans="1:8" ht="74.400000000000006" customHeight="1" x14ac:dyDescent="0.3">
      <c r="A63" s="51" t="s">
        <v>162</v>
      </c>
      <c r="B63" s="46" t="s">
        <v>62</v>
      </c>
      <c r="C63" s="45" t="s">
        <v>16</v>
      </c>
      <c r="D63" s="47" t="s">
        <v>675</v>
      </c>
      <c r="E63" s="47" t="s">
        <v>169</v>
      </c>
      <c r="F63" s="59" t="s">
        <v>165</v>
      </c>
      <c r="G63" s="61" t="s">
        <v>745</v>
      </c>
      <c r="H63" s="56" t="s">
        <v>574</v>
      </c>
    </row>
    <row r="64" spans="1:8" ht="74.400000000000006" customHeight="1" x14ac:dyDescent="0.3">
      <c r="A64" s="51" t="s">
        <v>162</v>
      </c>
      <c r="B64" s="46" t="s">
        <v>62</v>
      </c>
      <c r="C64" s="45" t="s">
        <v>64</v>
      </c>
      <c r="D64" s="47" t="s">
        <v>676</v>
      </c>
      <c r="E64" s="47" t="s">
        <v>169</v>
      </c>
      <c r="F64" s="59" t="s">
        <v>165</v>
      </c>
      <c r="G64" s="61" t="s">
        <v>745</v>
      </c>
      <c r="H64" s="56" t="s">
        <v>574</v>
      </c>
    </row>
    <row r="65" spans="1:8" ht="74.400000000000006" customHeight="1" x14ac:dyDescent="0.3">
      <c r="A65" s="51" t="s">
        <v>162</v>
      </c>
      <c r="B65" s="46" t="s">
        <v>62</v>
      </c>
      <c r="C65" s="45" t="s">
        <v>16</v>
      </c>
      <c r="D65" s="47" t="s">
        <v>636</v>
      </c>
      <c r="E65" s="47" t="s">
        <v>164</v>
      </c>
      <c r="F65" s="59" t="s">
        <v>165</v>
      </c>
      <c r="G65" s="62" t="s">
        <v>745</v>
      </c>
      <c r="H65" s="56" t="s">
        <v>574</v>
      </c>
    </row>
    <row r="66" spans="1:8" ht="74.400000000000006" customHeight="1" x14ac:dyDescent="0.3">
      <c r="A66" s="51" t="s">
        <v>162</v>
      </c>
      <c r="B66" s="46" t="s">
        <v>62</v>
      </c>
      <c r="C66" s="45" t="s">
        <v>16</v>
      </c>
      <c r="D66" s="47" t="s">
        <v>637</v>
      </c>
      <c r="E66" s="47" t="s">
        <v>169</v>
      </c>
      <c r="F66" s="59" t="s">
        <v>165</v>
      </c>
      <c r="G66" s="62" t="s">
        <v>745</v>
      </c>
      <c r="H66" s="56" t="s">
        <v>574</v>
      </c>
    </row>
    <row r="67" spans="1:8" ht="74.400000000000006" customHeight="1" x14ac:dyDescent="0.3">
      <c r="A67" s="51" t="s">
        <v>162</v>
      </c>
      <c r="B67" s="46" t="s">
        <v>62</v>
      </c>
      <c r="C67" s="45" t="s">
        <v>16</v>
      </c>
      <c r="D67" s="47" t="s">
        <v>677</v>
      </c>
      <c r="E67" s="47" t="s">
        <v>164</v>
      </c>
      <c r="F67" s="59" t="s">
        <v>165</v>
      </c>
      <c r="G67" s="62" t="s">
        <v>745</v>
      </c>
      <c r="H67" s="56" t="s">
        <v>574</v>
      </c>
    </row>
    <row r="68" spans="1:8" ht="60" customHeight="1" x14ac:dyDescent="0.3">
      <c r="A68" s="51" t="s">
        <v>162</v>
      </c>
      <c r="B68" s="46" t="s">
        <v>62</v>
      </c>
      <c r="C68" s="45" t="s">
        <v>64</v>
      </c>
      <c r="D68" s="47" t="s">
        <v>678</v>
      </c>
      <c r="E68" s="47" t="s">
        <v>164</v>
      </c>
      <c r="F68" s="59" t="s">
        <v>165</v>
      </c>
      <c r="G68" s="62" t="s">
        <v>745</v>
      </c>
      <c r="H68" s="56" t="s">
        <v>574</v>
      </c>
    </row>
    <row r="69" spans="1:8" ht="60" customHeight="1" x14ac:dyDescent="0.3">
      <c r="A69" s="51" t="s">
        <v>162</v>
      </c>
      <c r="B69" s="46" t="s">
        <v>62</v>
      </c>
      <c r="C69" s="45" t="s">
        <v>16</v>
      </c>
      <c r="D69" s="47" t="s">
        <v>679</v>
      </c>
      <c r="E69" s="47" t="s">
        <v>175</v>
      </c>
      <c r="F69" s="59" t="s">
        <v>165</v>
      </c>
      <c r="G69" s="62" t="s">
        <v>745</v>
      </c>
      <c r="H69" s="56" t="s">
        <v>574</v>
      </c>
    </row>
    <row r="70" spans="1:8" ht="77.400000000000006" customHeight="1" x14ac:dyDescent="0.3">
      <c r="A70" s="51" t="s">
        <v>162</v>
      </c>
      <c r="B70" s="46" t="s">
        <v>62</v>
      </c>
      <c r="C70" s="45" t="s">
        <v>16</v>
      </c>
      <c r="D70" s="47" t="s">
        <v>680</v>
      </c>
      <c r="E70" s="47" t="s">
        <v>169</v>
      </c>
      <c r="F70" s="59" t="s">
        <v>165</v>
      </c>
      <c r="G70" s="62" t="s">
        <v>745</v>
      </c>
      <c r="H70" s="56" t="s">
        <v>574</v>
      </c>
    </row>
    <row r="71" spans="1:8" ht="81.599999999999994" customHeight="1" x14ac:dyDescent="0.3">
      <c r="A71" s="51" t="s">
        <v>162</v>
      </c>
      <c r="B71" s="46" t="s">
        <v>62</v>
      </c>
      <c r="C71" s="45" t="s">
        <v>16</v>
      </c>
      <c r="D71" s="47" t="s">
        <v>176</v>
      </c>
      <c r="E71" s="47" t="s">
        <v>164</v>
      </c>
      <c r="F71" s="59" t="s">
        <v>165</v>
      </c>
      <c r="G71" s="62" t="s">
        <v>745</v>
      </c>
      <c r="H71" s="56" t="s">
        <v>574</v>
      </c>
    </row>
    <row r="72" spans="1:8" ht="75.599999999999994" customHeight="1" x14ac:dyDescent="0.3">
      <c r="A72" s="51" t="s">
        <v>162</v>
      </c>
      <c r="B72" s="46" t="s">
        <v>62</v>
      </c>
      <c r="C72" s="45" t="s">
        <v>25</v>
      </c>
      <c r="D72" s="47" t="s">
        <v>681</v>
      </c>
      <c r="E72" s="47" t="s">
        <v>169</v>
      </c>
      <c r="F72" s="59" t="s">
        <v>165</v>
      </c>
      <c r="G72" s="62" t="s">
        <v>745</v>
      </c>
      <c r="H72" s="56" t="s">
        <v>574</v>
      </c>
    </row>
    <row r="73" spans="1:8" ht="60" customHeight="1" x14ac:dyDescent="0.3">
      <c r="A73" s="51" t="s">
        <v>162</v>
      </c>
      <c r="B73" s="46" t="s">
        <v>62</v>
      </c>
      <c r="C73" s="45" t="s">
        <v>39</v>
      </c>
      <c r="D73" s="47" t="s">
        <v>638</v>
      </c>
      <c r="E73" s="47" t="s">
        <v>164</v>
      </c>
      <c r="F73" s="59" t="s">
        <v>165</v>
      </c>
      <c r="G73" s="62" t="s">
        <v>745</v>
      </c>
      <c r="H73" s="56" t="s">
        <v>574</v>
      </c>
    </row>
    <row r="74" spans="1:8" ht="60" customHeight="1" x14ac:dyDescent="0.3">
      <c r="A74" s="51" t="s">
        <v>162</v>
      </c>
      <c r="B74" s="46" t="s">
        <v>62</v>
      </c>
      <c r="C74" s="45" t="s">
        <v>39</v>
      </c>
      <c r="D74" s="47" t="s">
        <v>682</v>
      </c>
      <c r="E74" s="47" t="s">
        <v>164</v>
      </c>
      <c r="F74" s="59" t="s">
        <v>165</v>
      </c>
      <c r="G74" s="62" t="s">
        <v>745</v>
      </c>
      <c r="H74" s="56" t="s">
        <v>574</v>
      </c>
    </row>
    <row r="75" spans="1:8" ht="60" customHeight="1" x14ac:dyDescent="0.3">
      <c r="A75" s="51" t="s">
        <v>162</v>
      </c>
      <c r="B75" s="46" t="s">
        <v>62</v>
      </c>
      <c r="C75" s="45" t="s">
        <v>16</v>
      </c>
      <c r="D75" s="47" t="s">
        <v>177</v>
      </c>
      <c r="E75" s="47" t="s">
        <v>169</v>
      </c>
      <c r="F75" s="59" t="s">
        <v>165</v>
      </c>
      <c r="G75" s="62" t="s">
        <v>745</v>
      </c>
      <c r="H75" s="56" t="s">
        <v>574</v>
      </c>
    </row>
    <row r="76" spans="1:8" ht="70.8" customHeight="1" x14ac:dyDescent="0.3">
      <c r="A76" s="51" t="s">
        <v>162</v>
      </c>
      <c r="B76" s="46" t="s">
        <v>62</v>
      </c>
      <c r="C76" s="45" t="s">
        <v>16</v>
      </c>
      <c r="D76" s="47" t="s">
        <v>178</v>
      </c>
      <c r="E76" s="47" t="s">
        <v>169</v>
      </c>
      <c r="F76" s="59" t="s">
        <v>165</v>
      </c>
      <c r="G76" s="62" t="s">
        <v>745</v>
      </c>
      <c r="H76" s="56" t="s">
        <v>574</v>
      </c>
    </row>
    <row r="77" spans="1:8" ht="45" customHeight="1" x14ac:dyDescent="0.3">
      <c r="A77" s="51" t="s">
        <v>162</v>
      </c>
      <c r="B77" s="46" t="s">
        <v>62</v>
      </c>
      <c r="C77" s="45" t="s">
        <v>16</v>
      </c>
      <c r="D77" s="47" t="s">
        <v>683</v>
      </c>
      <c r="E77" s="47" t="s">
        <v>169</v>
      </c>
      <c r="F77" s="59" t="s">
        <v>165</v>
      </c>
      <c r="G77" s="62" t="s">
        <v>745</v>
      </c>
      <c r="H77" s="56" t="s">
        <v>574</v>
      </c>
    </row>
    <row r="78" spans="1:8" ht="45" customHeight="1" x14ac:dyDescent="0.3">
      <c r="A78" s="51" t="s">
        <v>162</v>
      </c>
      <c r="B78" s="46" t="s">
        <v>62</v>
      </c>
      <c r="C78" s="45" t="s">
        <v>16</v>
      </c>
      <c r="D78" s="47" t="s">
        <v>684</v>
      </c>
      <c r="E78" s="47" t="s">
        <v>164</v>
      </c>
      <c r="F78" s="59" t="s">
        <v>165</v>
      </c>
      <c r="G78" s="61" t="s">
        <v>745</v>
      </c>
      <c r="H78" s="56" t="s">
        <v>574</v>
      </c>
    </row>
    <row r="79" spans="1:8" ht="60" customHeight="1" x14ac:dyDescent="0.3">
      <c r="A79" s="51" t="s">
        <v>162</v>
      </c>
      <c r="B79" s="46" t="s">
        <v>62</v>
      </c>
      <c r="C79" s="45" t="s">
        <v>16</v>
      </c>
      <c r="D79" s="47" t="s">
        <v>685</v>
      </c>
      <c r="E79" s="47" t="s">
        <v>169</v>
      </c>
      <c r="F79" s="59" t="s">
        <v>165</v>
      </c>
      <c r="G79" s="61" t="s">
        <v>745</v>
      </c>
      <c r="H79" s="56" t="s">
        <v>574</v>
      </c>
    </row>
    <row r="80" spans="1:8" ht="45" customHeight="1" x14ac:dyDescent="0.3">
      <c r="A80" s="51" t="s">
        <v>162</v>
      </c>
      <c r="B80" s="46" t="s">
        <v>62</v>
      </c>
      <c r="C80" s="45" t="s">
        <v>39</v>
      </c>
      <c r="D80" s="47" t="s">
        <v>686</v>
      </c>
      <c r="E80" s="47" t="s">
        <v>164</v>
      </c>
      <c r="F80" s="59" t="s">
        <v>165</v>
      </c>
      <c r="G80" s="61" t="s">
        <v>745</v>
      </c>
      <c r="H80" s="56" t="s">
        <v>574</v>
      </c>
    </row>
    <row r="81" spans="1:8" ht="45" customHeight="1" x14ac:dyDescent="0.3">
      <c r="A81" s="51" t="s">
        <v>162</v>
      </c>
      <c r="B81" s="46" t="s">
        <v>62</v>
      </c>
      <c r="C81" s="45" t="s">
        <v>16</v>
      </c>
      <c r="D81" s="47" t="s">
        <v>687</v>
      </c>
      <c r="E81" s="47" t="s">
        <v>179</v>
      </c>
      <c r="F81" s="59" t="s">
        <v>165</v>
      </c>
      <c r="G81" s="61" t="s">
        <v>745</v>
      </c>
      <c r="H81" s="56" t="s">
        <v>574</v>
      </c>
    </row>
    <row r="82" spans="1:8" ht="45" customHeight="1" x14ac:dyDescent="0.3">
      <c r="A82" s="51" t="s">
        <v>225</v>
      </c>
      <c r="B82" s="46" t="s">
        <v>62</v>
      </c>
      <c r="C82" s="45" t="s">
        <v>64</v>
      </c>
      <c r="D82" s="47" t="s">
        <v>688</v>
      </c>
      <c r="E82" s="47" t="s">
        <v>190</v>
      </c>
      <c r="F82" s="59" t="s">
        <v>191</v>
      </c>
      <c r="G82" s="61" t="s">
        <v>746</v>
      </c>
      <c r="H82" s="56" t="s">
        <v>575</v>
      </c>
    </row>
    <row r="83" spans="1:8" ht="45" customHeight="1" x14ac:dyDescent="0.3">
      <c r="A83" s="51" t="s">
        <v>226</v>
      </c>
      <c r="B83" s="46" t="s">
        <v>62</v>
      </c>
      <c r="C83" s="45" t="s">
        <v>16</v>
      </c>
      <c r="D83" s="47" t="s">
        <v>689</v>
      </c>
      <c r="E83" s="47" t="s">
        <v>192</v>
      </c>
      <c r="F83" s="59" t="s">
        <v>193</v>
      </c>
      <c r="G83" s="61" t="s">
        <v>747</v>
      </c>
      <c r="H83" s="56" t="s">
        <v>576</v>
      </c>
    </row>
    <row r="84" spans="1:8" ht="45" customHeight="1" x14ac:dyDescent="0.3">
      <c r="A84" s="51" t="s">
        <v>226</v>
      </c>
      <c r="B84" s="46" t="s">
        <v>62</v>
      </c>
      <c r="C84" s="45" t="s">
        <v>16</v>
      </c>
      <c r="D84" s="47" t="s">
        <v>690</v>
      </c>
      <c r="E84" s="47" t="s">
        <v>192</v>
      </c>
      <c r="F84" s="59" t="s">
        <v>194</v>
      </c>
      <c r="G84" s="62" t="s">
        <v>747</v>
      </c>
      <c r="H84" s="56" t="s">
        <v>576</v>
      </c>
    </row>
    <row r="85" spans="1:8" ht="45" customHeight="1" x14ac:dyDescent="0.3">
      <c r="A85" s="51" t="s">
        <v>226</v>
      </c>
      <c r="B85" s="46" t="s">
        <v>62</v>
      </c>
      <c r="C85" s="45" t="s">
        <v>16</v>
      </c>
      <c r="D85" s="47" t="s">
        <v>639</v>
      </c>
      <c r="E85" s="47" t="s">
        <v>192</v>
      </c>
      <c r="F85" s="59" t="s">
        <v>195</v>
      </c>
      <c r="G85" s="62" t="s">
        <v>747</v>
      </c>
      <c r="H85" s="56" t="s">
        <v>576</v>
      </c>
    </row>
    <row r="86" spans="1:8" ht="45" customHeight="1" x14ac:dyDescent="0.3">
      <c r="A86" s="51" t="s">
        <v>226</v>
      </c>
      <c r="B86" s="46" t="s">
        <v>62</v>
      </c>
      <c r="C86" s="45" t="s">
        <v>16</v>
      </c>
      <c r="D86" s="47" t="s">
        <v>640</v>
      </c>
      <c r="E86" s="47" t="s">
        <v>192</v>
      </c>
      <c r="F86" s="59" t="s">
        <v>196</v>
      </c>
      <c r="G86" s="62" t="s">
        <v>747</v>
      </c>
      <c r="H86" s="56" t="s">
        <v>576</v>
      </c>
    </row>
    <row r="87" spans="1:8" ht="45" customHeight="1" x14ac:dyDescent="0.3">
      <c r="A87" s="51" t="s">
        <v>226</v>
      </c>
      <c r="B87" s="46" t="s">
        <v>62</v>
      </c>
      <c r="C87" s="45" t="s">
        <v>197</v>
      </c>
      <c r="D87" s="47" t="s">
        <v>198</v>
      </c>
      <c r="E87" s="47" t="s">
        <v>192</v>
      </c>
      <c r="F87" s="59" t="s">
        <v>199</v>
      </c>
      <c r="G87" s="62" t="s">
        <v>747</v>
      </c>
      <c r="H87" s="56" t="s">
        <v>576</v>
      </c>
    </row>
    <row r="88" spans="1:8" ht="45" customHeight="1" x14ac:dyDescent="0.3">
      <c r="A88" s="51" t="s">
        <v>226</v>
      </c>
      <c r="B88" s="46" t="s">
        <v>62</v>
      </c>
      <c r="C88" s="45" t="s">
        <v>16</v>
      </c>
      <c r="D88" s="47" t="s">
        <v>691</v>
      </c>
      <c r="E88" s="47" t="s">
        <v>192</v>
      </c>
      <c r="F88" s="59" t="s">
        <v>200</v>
      </c>
      <c r="G88" s="62" t="s">
        <v>747</v>
      </c>
      <c r="H88" s="56" t="s">
        <v>576</v>
      </c>
    </row>
    <row r="89" spans="1:8" ht="45" customHeight="1" x14ac:dyDescent="0.3">
      <c r="A89" s="51" t="s">
        <v>226</v>
      </c>
      <c r="B89" s="46" t="s">
        <v>62</v>
      </c>
      <c r="C89" s="45" t="s">
        <v>16</v>
      </c>
      <c r="D89" s="47" t="s">
        <v>201</v>
      </c>
      <c r="E89" s="47" t="s">
        <v>192</v>
      </c>
      <c r="F89" s="59" t="s">
        <v>202</v>
      </c>
      <c r="G89" s="62" t="s">
        <v>747</v>
      </c>
      <c r="H89" s="56" t="s">
        <v>576</v>
      </c>
    </row>
    <row r="90" spans="1:8" ht="45" customHeight="1" x14ac:dyDescent="0.3">
      <c r="A90" s="51" t="s">
        <v>226</v>
      </c>
      <c r="B90" s="46" t="s">
        <v>62</v>
      </c>
      <c r="C90" s="45" t="s">
        <v>197</v>
      </c>
      <c r="D90" s="47" t="s">
        <v>203</v>
      </c>
      <c r="E90" s="47" t="s">
        <v>192</v>
      </c>
      <c r="F90" s="59" t="s">
        <v>204</v>
      </c>
      <c r="G90" s="62" t="s">
        <v>747</v>
      </c>
      <c r="H90" s="56" t="s">
        <v>576</v>
      </c>
    </row>
    <row r="91" spans="1:8" ht="45" customHeight="1" x14ac:dyDescent="0.3">
      <c r="A91" s="51" t="s">
        <v>90</v>
      </c>
      <c r="B91" s="46" t="s">
        <v>62</v>
      </c>
      <c r="C91" s="45" t="s">
        <v>16</v>
      </c>
      <c r="D91" s="47" t="s">
        <v>692</v>
      </c>
      <c r="E91" s="47" t="s">
        <v>91</v>
      </c>
      <c r="F91" s="59" t="s">
        <v>92</v>
      </c>
      <c r="G91" s="61" t="s">
        <v>748</v>
      </c>
      <c r="H91" s="56" t="s">
        <v>561</v>
      </c>
    </row>
    <row r="92" spans="1:8" ht="45" customHeight="1" x14ac:dyDescent="0.3">
      <c r="A92" s="51" t="s">
        <v>90</v>
      </c>
      <c r="B92" s="46" t="s">
        <v>62</v>
      </c>
      <c r="C92" s="45" t="s">
        <v>52</v>
      </c>
      <c r="D92" s="47" t="s">
        <v>93</v>
      </c>
      <c r="E92" s="47" t="s">
        <v>94</v>
      </c>
      <c r="F92" s="59" t="s">
        <v>92</v>
      </c>
      <c r="G92" s="61" t="s">
        <v>748</v>
      </c>
      <c r="H92" s="56" t="s">
        <v>561</v>
      </c>
    </row>
    <row r="93" spans="1:8" ht="45" customHeight="1" x14ac:dyDescent="0.3">
      <c r="A93" s="51" t="s">
        <v>90</v>
      </c>
      <c r="B93" s="46" t="s">
        <v>62</v>
      </c>
      <c r="C93" s="45" t="s">
        <v>16</v>
      </c>
      <c r="D93" s="47" t="s">
        <v>95</v>
      </c>
      <c r="E93" s="47" t="s">
        <v>96</v>
      </c>
      <c r="F93" s="59" t="s">
        <v>92</v>
      </c>
      <c r="G93" s="61" t="s">
        <v>748</v>
      </c>
      <c r="H93" s="56" t="s">
        <v>561</v>
      </c>
    </row>
    <row r="94" spans="1:8" ht="70.8" customHeight="1" x14ac:dyDescent="0.3">
      <c r="A94" s="51" t="s">
        <v>90</v>
      </c>
      <c r="B94" s="46" t="s">
        <v>62</v>
      </c>
      <c r="C94" s="45" t="s">
        <v>16</v>
      </c>
      <c r="D94" s="47" t="s">
        <v>97</v>
      </c>
      <c r="E94" s="47" t="s">
        <v>98</v>
      </c>
      <c r="F94" s="59" t="s">
        <v>92</v>
      </c>
      <c r="G94" s="61" t="s">
        <v>748</v>
      </c>
      <c r="H94" s="56" t="s">
        <v>561</v>
      </c>
    </row>
    <row r="95" spans="1:8" ht="45" customHeight="1" x14ac:dyDescent="0.3">
      <c r="A95" s="51" t="s">
        <v>90</v>
      </c>
      <c r="B95" s="46" t="s">
        <v>62</v>
      </c>
      <c r="C95" s="45" t="s">
        <v>16</v>
      </c>
      <c r="D95" s="47" t="s">
        <v>99</v>
      </c>
      <c r="E95" s="47" t="s">
        <v>98</v>
      </c>
      <c r="F95" s="59" t="s">
        <v>92</v>
      </c>
      <c r="G95" s="61" t="s">
        <v>748</v>
      </c>
      <c r="H95" s="56" t="s">
        <v>561</v>
      </c>
    </row>
    <row r="96" spans="1:8" ht="45" customHeight="1" x14ac:dyDescent="0.3">
      <c r="A96" s="51" t="s">
        <v>90</v>
      </c>
      <c r="B96" s="46" t="s">
        <v>62</v>
      </c>
      <c r="C96" s="45" t="s">
        <v>16</v>
      </c>
      <c r="D96" s="47" t="s">
        <v>100</v>
      </c>
      <c r="E96" s="47" t="s">
        <v>101</v>
      </c>
      <c r="F96" s="59" t="s">
        <v>92</v>
      </c>
      <c r="G96" s="61" t="s">
        <v>748</v>
      </c>
      <c r="H96" s="56" t="s">
        <v>561</v>
      </c>
    </row>
    <row r="97" spans="1:8" ht="45" customHeight="1" x14ac:dyDescent="0.3">
      <c r="A97" s="51" t="s">
        <v>90</v>
      </c>
      <c r="B97" s="46" t="s">
        <v>62</v>
      </c>
      <c r="C97" s="45" t="s">
        <v>16</v>
      </c>
      <c r="D97" s="47" t="s">
        <v>102</v>
      </c>
      <c r="E97" s="47" t="s">
        <v>101</v>
      </c>
      <c r="F97" s="59" t="s">
        <v>92</v>
      </c>
      <c r="G97" s="61" t="s">
        <v>748</v>
      </c>
      <c r="H97" s="56" t="s">
        <v>561</v>
      </c>
    </row>
    <row r="98" spans="1:8" ht="45" customHeight="1" x14ac:dyDescent="0.3">
      <c r="A98" s="51" t="s">
        <v>90</v>
      </c>
      <c r="B98" s="46" t="s">
        <v>62</v>
      </c>
      <c r="C98" s="45" t="s">
        <v>16</v>
      </c>
      <c r="D98" s="47" t="s">
        <v>103</v>
      </c>
      <c r="E98" s="47" t="s">
        <v>104</v>
      </c>
      <c r="F98" s="59" t="s">
        <v>92</v>
      </c>
      <c r="G98" s="61" t="s">
        <v>748</v>
      </c>
      <c r="H98" s="56" t="s">
        <v>561</v>
      </c>
    </row>
    <row r="99" spans="1:8" ht="45" customHeight="1" x14ac:dyDescent="0.3">
      <c r="A99" s="51" t="s">
        <v>90</v>
      </c>
      <c r="B99" s="46" t="s">
        <v>62</v>
      </c>
      <c r="C99" s="45" t="s">
        <v>16</v>
      </c>
      <c r="D99" s="47" t="s">
        <v>105</v>
      </c>
      <c r="E99" s="47" t="s">
        <v>106</v>
      </c>
      <c r="F99" s="59" t="s">
        <v>92</v>
      </c>
      <c r="G99" s="61" t="s">
        <v>748</v>
      </c>
      <c r="H99" s="56" t="s">
        <v>561</v>
      </c>
    </row>
    <row r="100" spans="1:8" ht="45" customHeight="1" x14ac:dyDescent="0.3">
      <c r="A100" s="51" t="s">
        <v>90</v>
      </c>
      <c r="B100" s="46" t="s">
        <v>62</v>
      </c>
      <c r="C100" s="45" t="s">
        <v>16</v>
      </c>
      <c r="D100" s="47" t="s">
        <v>107</v>
      </c>
      <c r="E100" s="47" t="s">
        <v>108</v>
      </c>
      <c r="F100" s="59" t="s">
        <v>92</v>
      </c>
      <c r="G100" s="61" t="s">
        <v>748</v>
      </c>
      <c r="H100" s="56" t="s">
        <v>561</v>
      </c>
    </row>
    <row r="101" spans="1:8" ht="45" customHeight="1" x14ac:dyDescent="0.3">
      <c r="A101" s="51" t="s">
        <v>90</v>
      </c>
      <c r="B101" s="46" t="s">
        <v>62</v>
      </c>
      <c r="C101" s="45" t="s">
        <v>16</v>
      </c>
      <c r="D101" s="47" t="s">
        <v>109</v>
      </c>
      <c r="E101" s="47" t="s">
        <v>101</v>
      </c>
      <c r="F101" s="59" t="s">
        <v>92</v>
      </c>
      <c r="G101" s="61" t="s">
        <v>748</v>
      </c>
      <c r="H101" s="56" t="s">
        <v>561</v>
      </c>
    </row>
    <row r="102" spans="1:8" ht="45" customHeight="1" x14ac:dyDescent="0.3">
      <c r="A102" s="51" t="s">
        <v>90</v>
      </c>
      <c r="B102" s="46" t="s">
        <v>62</v>
      </c>
      <c r="C102" s="45" t="s">
        <v>16</v>
      </c>
      <c r="D102" s="47" t="s">
        <v>641</v>
      </c>
      <c r="E102" s="47" t="s">
        <v>693</v>
      </c>
      <c r="F102" s="59" t="s">
        <v>92</v>
      </c>
      <c r="G102" s="61" t="s">
        <v>748</v>
      </c>
      <c r="H102" s="56" t="s">
        <v>561</v>
      </c>
    </row>
    <row r="103" spans="1:8" ht="45" customHeight="1" x14ac:dyDescent="0.3">
      <c r="A103" s="51" t="s">
        <v>90</v>
      </c>
      <c r="B103" s="46" t="s">
        <v>62</v>
      </c>
      <c r="C103" s="45" t="s">
        <v>16</v>
      </c>
      <c r="D103" s="47" t="s">
        <v>642</v>
      </c>
      <c r="E103" s="47" t="s">
        <v>101</v>
      </c>
      <c r="F103" s="59" t="s">
        <v>92</v>
      </c>
      <c r="G103" s="61" t="s">
        <v>748</v>
      </c>
      <c r="H103" s="56" t="s">
        <v>561</v>
      </c>
    </row>
    <row r="104" spans="1:8" ht="45" customHeight="1" x14ac:dyDescent="0.3">
      <c r="A104" s="51" t="s">
        <v>90</v>
      </c>
      <c r="B104" s="46" t="s">
        <v>62</v>
      </c>
      <c r="C104" s="45" t="s">
        <v>39</v>
      </c>
      <c r="D104" s="47" t="s">
        <v>110</v>
      </c>
      <c r="E104" s="47" t="s">
        <v>101</v>
      </c>
      <c r="F104" s="59" t="s">
        <v>92</v>
      </c>
      <c r="G104" s="61" t="s">
        <v>748</v>
      </c>
      <c r="H104" s="56" t="s">
        <v>561</v>
      </c>
    </row>
    <row r="105" spans="1:8" ht="45" customHeight="1" x14ac:dyDescent="0.3">
      <c r="A105" s="51" t="s">
        <v>90</v>
      </c>
      <c r="B105" s="46" t="s">
        <v>62</v>
      </c>
      <c r="C105" s="45" t="s">
        <v>39</v>
      </c>
      <c r="D105" s="47" t="s">
        <v>111</v>
      </c>
      <c r="E105" s="47" t="s">
        <v>112</v>
      </c>
      <c r="F105" s="59" t="s">
        <v>92</v>
      </c>
      <c r="G105" s="61" t="s">
        <v>748</v>
      </c>
      <c r="H105" s="56" t="s">
        <v>561</v>
      </c>
    </row>
    <row r="106" spans="1:8" ht="45" customHeight="1" x14ac:dyDescent="0.3">
      <c r="A106" s="51" t="s">
        <v>90</v>
      </c>
      <c r="B106" s="46" t="s">
        <v>62</v>
      </c>
      <c r="C106" s="45" t="s">
        <v>39</v>
      </c>
      <c r="D106" s="47" t="s">
        <v>113</v>
      </c>
      <c r="E106" s="47" t="s">
        <v>112</v>
      </c>
      <c r="F106" s="59" t="s">
        <v>92</v>
      </c>
      <c r="G106" s="61" t="s">
        <v>748</v>
      </c>
      <c r="H106" s="56" t="s">
        <v>561</v>
      </c>
    </row>
    <row r="107" spans="1:8" ht="45" customHeight="1" x14ac:dyDescent="0.3">
      <c r="A107" s="51" t="s">
        <v>90</v>
      </c>
      <c r="B107" s="46" t="s">
        <v>62</v>
      </c>
      <c r="C107" s="45" t="s">
        <v>64</v>
      </c>
      <c r="D107" s="47" t="s">
        <v>114</v>
      </c>
      <c r="E107" s="47" t="s">
        <v>115</v>
      </c>
      <c r="F107" s="59" t="s">
        <v>92</v>
      </c>
      <c r="G107" s="61" t="s">
        <v>748</v>
      </c>
      <c r="H107" s="56" t="s">
        <v>561</v>
      </c>
    </row>
    <row r="108" spans="1:8" ht="45" customHeight="1" x14ac:dyDescent="0.3">
      <c r="A108" s="51" t="s">
        <v>90</v>
      </c>
      <c r="B108" s="46" t="s">
        <v>62</v>
      </c>
      <c r="C108" s="45" t="s">
        <v>64</v>
      </c>
      <c r="D108" s="47" t="s">
        <v>116</v>
      </c>
      <c r="E108" s="47" t="s">
        <v>101</v>
      </c>
      <c r="F108" s="59" t="s">
        <v>92</v>
      </c>
      <c r="G108" s="62" t="s">
        <v>748</v>
      </c>
      <c r="H108" s="56" t="s">
        <v>561</v>
      </c>
    </row>
    <row r="109" spans="1:8" ht="45" customHeight="1" x14ac:dyDescent="0.3">
      <c r="A109" s="51" t="s">
        <v>90</v>
      </c>
      <c r="B109" s="46" t="s">
        <v>62</v>
      </c>
      <c r="C109" s="45" t="s">
        <v>25</v>
      </c>
      <c r="D109" s="47" t="s">
        <v>117</v>
      </c>
      <c r="E109" s="47" t="s">
        <v>101</v>
      </c>
      <c r="F109" s="59" t="s">
        <v>92</v>
      </c>
      <c r="G109" s="62" t="s">
        <v>748</v>
      </c>
      <c r="H109" s="56" t="s">
        <v>561</v>
      </c>
    </row>
    <row r="110" spans="1:8" ht="45" customHeight="1" x14ac:dyDescent="0.3">
      <c r="A110" s="51" t="s">
        <v>467</v>
      </c>
      <c r="B110" s="46" t="s">
        <v>546</v>
      </c>
      <c r="C110" s="45" t="s">
        <v>16</v>
      </c>
      <c r="D110" s="47" t="s">
        <v>577</v>
      </c>
      <c r="E110" s="47" t="s">
        <v>694</v>
      </c>
      <c r="F110" s="59" t="s">
        <v>468</v>
      </c>
      <c r="G110" s="61" t="s">
        <v>749</v>
      </c>
      <c r="H110" s="56" t="s">
        <v>578</v>
      </c>
    </row>
    <row r="111" spans="1:8" ht="45" customHeight="1" x14ac:dyDescent="0.3">
      <c r="A111" s="51" t="s">
        <v>227</v>
      </c>
      <c r="B111" s="46" t="s">
        <v>62</v>
      </c>
      <c r="C111" s="45" t="s">
        <v>64</v>
      </c>
      <c r="D111" s="47" t="s">
        <v>579</v>
      </c>
      <c r="E111" s="47" t="s">
        <v>118</v>
      </c>
      <c r="F111" s="59" t="s">
        <v>119</v>
      </c>
      <c r="G111" s="62" t="s">
        <v>750</v>
      </c>
      <c r="H111" s="56" t="s">
        <v>580</v>
      </c>
    </row>
    <row r="112" spans="1:8" ht="45" customHeight="1" x14ac:dyDescent="0.3">
      <c r="A112" s="51" t="s">
        <v>227</v>
      </c>
      <c r="B112" s="46" t="s">
        <v>62</v>
      </c>
      <c r="C112" s="45" t="s">
        <v>16</v>
      </c>
      <c r="D112" s="47" t="s">
        <v>695</v>
      </c>
      <c r="E112" s="47" t="s">
        <v>118</v>
      </c>
      <c r="F112" s="59" t="s">
        <v>72</v>
      </c>
      <c r="G112" s="62" t="s">
        <v>750</v>
      </c>
      <c r="H112" s="56" t="s">
        <v>580</v>
      </c>
    </row>
    <row r="113" spans="1:8" ht="45" customHeight="1" x14ac:dyDescent="0.3">
      <c r="A113" s="51" t="s">
        <v>227</v>
      </c>
      <c r="B113" s="46" t="s">
        <v>62</v>
      </c>
      <c r="C113" s="45" t="s">
        <v>39</v>
      </c>
      <c r="D113" s="47" t="s">
        <v>581</v>
      </c>
      <c r="E113" s="47" t="s">
        <v>120</v>
      </c>
      <c r="F113" s="59" t="s">
        <v>121</v>
      </c>
      <c r="G113" s="62" t="s">
        <v>750</v>
      </c>
      <c r="H113" s="56" t="s">
        <v>580</v>
      </c>
    </row>
    <row r="114" spans="1:8" ht="45" customHeight="1" x14ac:dyDescent="0.3">
      <c r="A114" s="51" t="s">
        <v>227</v>
      </c>
      <c r="B114" s="46" t="s">
        <v>62</v>
      </c>
      <c r="C114" s="45" t="s">
        <v>16</v>
      </c>
      <c r="D114" s="47" t="s">
        <v>582</v>
      </c>
      <c r="E114" s="47" t="s">
        <v>122</v>
      </c>
      <c r="F114" s="59" t="s">
        <v>69</v>
      </c>
      <c r="G114" s="62" t="s">
        <v>750</v>
      </c>
      <c r="H114" s="56" t="s">
        <v>580</v>
      </c>
    </row>
    <row r="115" spans="1:8" ht="45" customHeight="1" x14ac:dyDescent="0.3">
      <c r="A115" s="51" t="s">
        <v>227</v>
      </c>
      <c r="B115" s="46" t="s">
        <v>62</v>
      </c>
      <c r="C115" s="45" t="s">
        <v>25</v>
      </c>
      <c r="D115" s="47" t="s">
        <v>696</v>
      </c>
      <c r="E115" s="47" t="s">
        <v>123</v>
      </c>
      <c r="F115" s="59" t="s">
        <v>69</v>
      </c>
      <c r="G115" s="62" t="s">
        <v>750</v>
      </c>
      <c r="H115" s="56" t="s">
        <v>580</v>
      </c>
    </row>
    <row r="116" spans="1:8" ht="45" customHeight="1" x14ac:dyDescent="0.3">
      <c r="A116" s="51" t="s">
        <v>227</v>
      </c>
      <c r="B116" s="46" t="s">
        <v>62</v>
      </c>
      <c r="C116" s="45" t="s">
        <v>16</v>
      </c>
      <c r="D116" s="47" t="s">
        <v>583</v>
      </c>
      <c r="E116" s="47" t="s">
        <v>124</v>
      </c>
      <c r="F116" s="59" t="s">
        <v>125</v>
      </c>
      <c r="G116" s="62" t="s">
        <v>750</v>
      </c>
      <c r="H116" s="56" t="s">
        <v>580</v>
      </c>
    </row>
    <row r="117" spans="1:8" ht="45" customHeight="1" x14ac:dyDescent="0.3">
      <c r="A117" s="51" t="s">
        <v>227</v>
      </c>
      <c r="B117" s="46" t="s">
        <v>62</v>
      </c>
      <c r="C117" s="45" t="s">
        <v>64</v>
      </c>
      <c r="D117" s="47" t="s">
        <v>584</v>
      </c>
      <c r="E117" s="47" t="s">
        <v>126</v>
      </c>
      <c r="F117" s="59" t="s">
        <v>127</v>
      </c>
      <c r="G117" s="62" t="s">
        <v>750</v>
      </c>
      <c r="H117" s="56" t="s">
        <v>580</v>
      </c>
    </row>
    <row r="118" spans="1:8" ht="45" customHeight="1" x14ac:dyDescent="0.3">
      <c r="A118" s="51" t="s">
        <v>227</v>
      </c>
      <c r="B118" s="46" t="s">
        <v>62</v>
      </c>
      <c r="C118" s="45" t="s">
        <v>64</v>
      </c>
      <c r="D118" s="47" t="s">
        <v>585</v>
      </c>
      <c r="E118" s="47" t="s">
        <v>128</v>
      </c>
      <c r="F118" s="59" t="s">
        <v>129</v>
      </c>
      <c r="G118" s="62" t="s">
        <v>750</v>
      </c>
      <c r="H118" s="56" t="s">
        <v>580</v>
      </c>
    </row>
    <row r="119" spans="1:8" ht="45" customHeight="1" x14ac:dyDescent="0.3">
      <c r="A119" s="51" t="s">
        <v>227</v>
      </c>
      <c r="B119" s="46" t="s">
        <v>62</v>
      </c>
      <c r="C119" s="45" t="s">
        <v>16</v>
      </c>
      <c r="D119" s="47" t="s">
        <v>586</v>
      </c>
      <c r="E119" s="47" t="s">
        <v>130</v>
      </c>
      <c r="F119" s="59" t="s">
        <v>131</v>
      </c>
      <c r="G119" s="62" t="s">
        <v>750</v>
      </c>
      <c r="H119" s="56" t="s">
        <v>580</v>
      </c>
    </row>
    <row r="120" spans="1:8" ht="45" customHeight="1" x14ac:dyDescent="0.3">
      <c r="A120" s="51" t="s">
        <v>227</v>
      </c>
      <c r="B120" s="46" t="s">
        <v>62</v>
      </c>
      <c r="C120" s="45" t="s">
        <v>16</v>
      </c>
      <c r="D120" s="47" t="s">
        <v>697</v>
      </c>
      <c r="E120" s="47" t="s">
        <v>132</v>
      </c>
      <c r="F120" s="59" t="s">
        <v>69</v>
      </c>
      <c r="G120" s="62" t="s">
        <v>750</v>
      </c>
      <c r="H120" s="56" t="s">
        <v>580</v>
      </c>
    </row>
    <row r="121" spans="1:8" ht="45" customHeight="1" x14ac:dyDescent="0.3">
      <c r="A121" s="51" t="s">
        <v>227</v>
      </c>
      <c r="B121" s="46" t="s">
        <v>62</v>
      </c>
      <c r="C121" s="45" t="s">
        <v>16</v>
      </c>
      <c r="D121" s="47" t="s">
        <v>587</v>
      </c>
      <c r="E121" s="47" t="s">
        <v>134</v>
      </c>
      <c r="F121" s="59" t="s">
        <v>135</v>
      </c>
      <c r="G121" s="62" t="s">
        <v>750</v>
      </c>
      <c r="H121" s="56" t="s">
        <v>580</v>
      </c>
    </row>
    <row r="122" spans="1:8" ht="45" customHeight="1" x14ac:dyDescent="0.3">
      <c r="A122" s="51" t="s">
        <v>227</v>
      </c>
      <c r="B122" s="46" t="s">
        <v>62</v>
      </c>
      <c r="C122" s="45" t="s">
        <v>16</v>
      </c>
      <c r="D122" s="47" t="s">
        <v>588</v>
      </c>
      <c r="E122" s="47" t="s">
        <v>118</v>
      </c>
      <c r="F122" s="59" t="s">
        <v>73</v>
      </c>
      <c r="G122" s="62" t="s">
        <v>750</v>
      </c>
      <c r="H122" s="56" t="s">
        <v>580</v>
      </c>
    </row>
    <row r="123" spans="1:8" ht="45" customHeight="1" x14ac:dyDescent="0.3">
      <c r="A123" s="51" t="s">
        <v>227</v>
      </c>
      <c r="B123" s="46" t="s">
        <v>62</v>
      </c>
      <c r="C123" s="45" t="s">
        <v>16</v>
      </c>
      <c r="D123" s="47" t="s">
        <v>589</v>
      </c>
      <c r="E123" s="47" t="s">
        <v>136</v>
      </c>
      <c r="F123" s="59" t="s">
        <v>137</v>
      </c>
      <c r="G123" s="62" t="s">
        <v>750</v>
      </c>
      <c r="H123" s="56" t="s">
        <v>580</v>
      </c>
    </row>
    <row r="124" spans="1:8" ht="45" customHeight="1" x14ac:dyDescent="0.3">
      <c r="A124" s="51" t="s">
        <v>227</v>
      </c>
      <c r="B124" s="46" t="s">
        <v>62</v>
      </c>
      <c r="C124" s="45" t="s">
        <v>39</v>
      </c>
      <c r="D124" s="47" t="s">
        <v>590</v>
      </c>
      <c r="E124" s="47" t="s">
        <v>124</v>
      </c>
      <c r="F124" s="59" t="s">
        <v>76</v>
      </c>
      <c r="G124" s="62" t="s">
        <v>750</v>
      </c>
      <c r="H124" s="56" t="s">
        <v>580</v>
      </c>
    </row>
    <row r="125" spans="1:8" ht="45" customHeight="1" x14ac:dyDescent="0.3">
      <c r="A125" s="51" t="s">
        <v>227</v>
      </c>
      <c r="B125" s="46" t="s">
        <v>62</v>
      </c>
      <c r="C125" s="45" t="s">
        <v>16</v>
      </c>
      <c r="D125" s="47" t="s">
        <v>591</v>
      </c>
      <c r="E125" s="47" t="s">
        <v>138</v>
      </c>
      <c r="F125" s="59" t="s">
        <v>139</v>
      </c>
      <c r="G125" s="62" t="s">
        <v>750</v>
      </c>
      <c r="H125" s="56" t="s">
        <v>580</v>
      </c>
    </row>
    <row r="126" spans="1:8" ht="45" customHeight="1" x14ac:dyDescent="0.3">
      <c r="A126" s="51" t="s">
        <v>227</v>
      </c>
      <c r="B126" s="46" t="s">
        <v>62</v>
      </c>
      <c r="C126" s="45" t="s">
        <v>16</v>
      </c>
      <c r="D126" s="47" t="s">
        <v>592</v>
      </c>
      <c r="E126" s="47" t="s">
        <v>124</v>
      </c>
      <c r="F126" s="59" t="s">
        <v>71</v>
      </c>
      <c r="G126" s="62" t="s">
        <v>750</v>
      </c>
      <c r="H126" s="56" t="s">
        <v>580</v>
      </c>
    </row>
    <row r="127" spans="1:8" ht="45" customHeight="1" x14ac:dyDescent="0.3">
      <c r="A127" s="51" t="s">
        <v>227</v>
      </c>
      <c r="B127" s="46" t="s">
        <v>62</v>
      </c>
      <c r="C127" s="45" t="s">
        <v>16</v>
      </c>
      <c r="D127" s="47" t="s">
        <v>593</v>
      </c>
      <c r="E127" s="47" t="s">
        <v>118</v>
      </c>
      <c r="F127" s="59" t="s">
        <v>74</v>
      </c>
      <c r="G127" s="62" t="s">
        <v>750</v>
      </c>
      <c r="H127" s="56" t="s">
        <v>580</v>
      </c>
    </row>
    <row r="128" spans="1:8" ht="45" customHeight="1" x14ac:dyDescent="0.3">
      <c r="A128" s="51" t="s">
        <v>227</v>
      </c>
      <c r="B128" s="46" t="s">
        <v>62</v>
      </c>
      <c r="C128" s="45" t="s">
        <v>16</v>
      </c>
      <c r="D128" s="47" t="s">
        <v>594</v>
      </c>
      <c r="E128" s="47" t="s">
        <v>140</v>
      </c>
      <c r="F128" s="59" t="s">
        <v>141</v>
      </c>
      <c r="G128" s="62" t="s">
        <v>750</v>
      </c>
      <c r="H128" s="56" t="s">
        <v>580</v>
      </c>
    </row>
    <row r="129" spans="1:8" ht="45" customHeight="1" x14ac:dyDescent="0.3">
      <c r="A129" s="51" t="s">
        <v>227</v>
      </c>
      <c r="B129" s="46" t="s">
        <v>62</v>
      </c>
      <c r="C129" s="45" t="s">
        <v>16</v>
      </c>
      <c r="D129" s="47" t="s">
        <v>595</v>
      </c>
      <c r="E129" s="47" t="s">
        <v>142</v>
      </c>
      <c r="F129" s="59" t="s">
        <v>143</v>
      </c>
      <c r="G129" s="61" t="s">
        <v>750</v>
      </c>
      <c r="H129" s="56" t="s">
        <v>580</v>
      </c>
    </row>
    <row r="130" spans="1:8" ht="45" customHeight="1" x14ac:dyDescent="0.3">
      <c r="A130" s="51" t="s">
        <v>227</v>
      </c>
      <c r="B130" s="46" t="s">
        <v>62</v>
      </c>
      <c r="C130" s="45" t="s">
        <v>16</v>
      </c>
      <c r="D130" s="47" t="s">
        <v>698</v>
      </c>
      <c r="E130" s="47" t="s">
        <v>124</v>
      </c>
      <c r="F130" s="59" t="s">
        <v>77</v>
      </c>
      <c r="G130" s="61" t="s">
        <v>750</v>
      </c>
      <c r="H130" s="56" t="s">
        <v>580</v>
      </c>
    </row>
    <row r="131" spans="1:8" ht="45" customHeight="1" x14ac:dyDescent="0.3">
      <c r="A131" s="51" t="s">
        <v>227</v>
      </c>
      <c r="B131" s="46" t="s">
        <v>62</v>
      </c>
      <c r="C131" s="45" t="s">
        <v>39</v>
      </c>
      <c r="D131" s="47" t="s">
        <v>596</v>
      </c>
      <c r="E131" s="47" t="s">
        <v>134</v>
      </c>
      <c r="F131" s="59" t="s">
        <v>70</v>
      </c>
      <c r="G131" s="61" t="s">
        <v>750</v>
      </c>
      <c r="H131" s="56" t="s">
        <v>580</v>
      </c>
    </row>
    <row r="132" spans="1:8" ht="45" customHeight="1" x14ac:dyDescent="0.3">
      <c r="A132" s="51" t="s">
        <v>227</v>
      </c>
      <c r="B132" s="46" t="s">
        <v>62</v>
      </c>
      <c r="C132" s="45" t="s">
        <v>16</v>
      </c>
      <c r="D132" s="47" t="s">
        <v>597</v>
      </c>
      <c r="E132" s="47" t="s">
        <v>124</v>
      </c>
      <c r="F132" s="59" t="s">
        <v>144</v>
      </c>
      <c r="G132" s="61" t="s">
        <v>750</v>
      </c>
      <c r="H132" s="56" t="s">
        <v>580</v>
      </c>
    </row>
    <row r="133" spans="1:8" ht="45" customHeight="1" x14ac:dyDescent="0.3">
      <c r="A133" s="51" t="s">
        <v>227</v>
      </c>
      <c r="B133" s="46" t="s">
        <v>62</v>
      </c>
      <c r="C133" s="45" t="s">
        <v>16</v>
      </c>
      <c r="D133" s="47" t="s">
        <v>598</v>
      </c>
      <c r="E133" s="47" t="s">
        <v>124</v>
      </c>
      <c r="F133" s="59" t="s">
        <v>145</v>
      </c>
      <c r="G133" s="61" t="s">
        <v>750</v>
      </c>
      <c r="H133" s="56" t="s">
        <v>580</v>
      </c>
    </row>
    <row r="134" spans="1:8" ht="45" customHeight="1" x14ac:dyDescent="0.3">
      <c r="A134" s="51" t="s">
        <v>227</v>
      </c>
      <c r="B134" s="46" t="s">
        <v>62</v>
      </c>
      <c r="C134" s="45" t="s">
        <v>513</v>
      </c>
      <c r="D134" s="47" t="s">
        <v>599</v>
      </c>
      <c r="E134" s="47" t="s">
        <v>514</v>
      </c>
      <c r="F134" s="59" t="s">
        <v>515</v>
      </c>
      <c r="G134" s="61" t="s">
        <v>750</v>
      </c>
      <c r="H134" s="56" t="s">
        <v>580</v>
      </c>
    </row>
    <row r="135" spans="1:8" ht="45" customHeight="1" x14ac:dyDescent="0.3">
      <c r="A135" s="51" t="s">
        <v>227</v>
      </c>
      <c r="B135" s="46" t="s">
        <v>62</v>
      </c>
      <c r="C135" s="45" t="s">
        <v>52</v>
      </c>
      <c r="D135" s="47" t="s">
        <v>600</v>
      </c>
      <c r="E135" s="47" t="s">
        <v>514</v>
      </c>
      <c r="F135" s="59" t="s">
        <v>516</v>
      </c>
      <c r="G135" s="61" t="s">
        <v>750</v>
      </c>
      <c r="H135" s="56" t="s">
        <v>580</v>
      </c>
    </row>
    <row r="136" spans="1:8" ht="45" customHeight="1" x14ac:dyDescent="0.3">
      <c r="A136" s="51" t="s">
        <v>227</v>
      </c>
      <c r="B136" s="46" t="s">
        <v>62</v>
      </c>
      <c r="C136" s="45" t="s">
        <v>52</v>
      </c>
      <c r="D136" s="47" t="s">
        <v>699</v>
      </c>
      <c r="E136" s="47" t="s">
        <v>514</v>
      </c>
      <c r="F136" s="59" t="s">
        <v>133</v>
      </c>
      <c r="G136" s="61" t="s">
        <v>750</v>
      </c>
      <c r="H136" s="56" t="s">
        <v>580</v>
      </c>
    </row>
    <row r="137" spans="1:8" ht="45" customHeight="1" x14ac:dyDescent="0.3">
      <c r="A137" s="51" t="s">
        <v>227</v>
      </c>
      <c r="B137" s="46" t="s">
        <v>62</v>
      </c>
      <c r="C137" s="45" t="s">
        <v>16</v>
      </c>
      <c r="D137" s="47" t="s">
        <v>601</v>
      </c>
      <c r="E137" s="47" t="s">
        <v>146</v>
      </c>
      <c r="F137" s="59" t="s">
        <v>75</v>
      </c>
      <c r="G137" s="61" t="s">
        <v>750</v>
      </c>
      <c r="H137" s="56" t="s">
        <v>580</v>
      </c>
    </row>
    <row r="138" spans="1:8" ht="45" customHeight="1" x14ac:dyDescent="0.3">
      <c r="A138" s="51" t="s">
        <v>228</v>
      </c>
      <c r="B138" s="46" t="s">
        <v>62</v>
      </c>
      <c r="C138" s="45" t="s">
        <v>16</v>
      </c>
      <c r="D138" s="47" t="s">
        <v>700</v>
      </c>
      <c r="E138" s="47" t="s">
        <v>701</v>
      </c>
      <c r="F138" s="59" t="s">
        <v>702</v>
      </c>
      <c r="G138" s="61" t="s">
        <v>751</v>
      </c>
      <c r="H138" s="56" t="s">
        <v>602</v>
      </c>
    </row>
    <row r="139" spans="1:8" ht="63" customHeight="1" x14ac:dyDescent="0.3">
      <c r="A139" s="51" t="s">
        <v>228</v>
      </c>
      <c r="B139" s="46" t="s">
        <v>62</v>
      </c>
      <c r="C139" s="45" t="s">
        <v>52</v>
      </c>
      <c r="D139" s="47" t="s">
        <v>703</v>
      </c>
      <c r="E139" s="47" t="s">
        <v>603</v>
      </c>
      <c r="F139" s="59" t="s">
        <v>704</v>
      </c>
      <c r="G139" s="61" t="s">
        <v>751</v>
      </c>
      <c r="H139" s="56" t="s">
        <v>602</v>
      </c>
    </row>
    <row r="140" spans="1:8" ht="63" customHeight="1" x14ac:dyDescent="0.3">
      <c r="A140" s="51" t="s">
        <v>229</v>
      </c>
      <c r="B140" s="46" t="s">
        <v>65</v>
      </c>
      <c r="C140" s="45" t="s">
        <v>63</v>
      </c>
      <c r="D140" s="47" t="s">
        <v>643</v>
      </c>
      <c r="E140" s="47" t="s">
        <v>82</v>
      </c>
      <c r="F140" s="59" t="s">
        <v>67</v>
      </c>
      <c r="G140" s="61" t="s">
        <v>752</v>
      </c>
      <c r="H140" s="56" t="s">
        <v>84</v>
      </c>
    </row>
    <row r="141" spans="1:8" ht="63" customHeight="1" x14ac:dyDescent="0.3">
      <c r="A141" s="51" t="s">
        <v>213</v>
      </c>
      <c r="B141" s="46" t="s">
        <v>206</v>
      </c>
      <c r="C141" s="45" t="s">
        <v>64</v>
      </c>
      <c r="D141" s="47" t="s">
        <v>705</v>
      </c>
      <c r="E141" s="47" t="s">
        <v>706</v>
      </c>
      <c r="F141" s="59" t="s">
        <v>78</v>
      </c>
      <c r="G141" s="61" t="s">
        <v>753</v>
      </c>
      <c r="H141" s="56" t="s">
        <v>604</v>
      </c>
    </row>
    <row r="142" spans="1:8" ht="63" customHeight="1" x14ac:dyDescent="0.3">
      <c r="A142" s="51" t="s">
        <v>492</v>
      </c>
      <c r="B142" s="46" t="s">
        <v>206</v>
      </c>
      <c r="C142" s="45" t="s">
        <v>63</v>
      </c>
      <c r="D142" s="47" t="s">
        <v>707</v>
      </c>
      <c r="E142" s="47" t="s">
        <v>605</v>
      </c>
      <c r="F142" s="59" t="s">
        <v>708</v>
      </c>
      <c r="G142" s="61" t="s">
        <v>754</v>
      </c>
      <c r="H142" s="56" t="s">
        <v>606</v>
      </c>
    </row>
    <row r="143" spans="1:8" ht="61.2" customHeight="1" x14ac:dyDescent="0.3">
      <c r="A143" s="51" t="s">
        <v>230</v>
      </c>
      <c r="B143" s="46" t="s">
        <v>546</v>
      </c>
      <c r="C143" s="45" t="s">
        <v>52</v>
      </c>
      <c r="D143" s="47" t="s">
        <v>231</v>
      </c>
      <c r="E143" s="47" t="s">
        <v>709</v>
      </c>
      <c r="F143" s="59" t="s">
        <v>232</v>
      </c>
      <c r="G143" s="61" t="s">
        <v>755</v>
      </c>
      <c r="H143" s="56" t="s">
        <v>84</v>
      </c>
    </row>
    <row r="144" spans="1:8" ht="63.6" customHeight="1" x14ac:dyDescent="0.3">
      <c r="A144" s="51" t="s">
        <v>233</v>
      </c>
      <c r="B144" s="46" t="s">
        <v>210</v>
      </c>
      <c r="C144" s="45" t="s">
        <v>63</v>
      </c>
      <c r="D144" s="47" t="s">
        <v>180</v>
      </c>
      <c r="E144" s="47" t="s">
        <v>710</v>
      </c>
      <c r="F144" s="59" t="s">
        <v>426</v>
      </c>
      <c r="G144" s="61" t="s">
        <v>756</v>
      </c>
      <c r="H144" s="56" t="s">
        <v>607</v>
      </c>
    </row>
    <row r="145" spans="1:8" ht="66" customHeight="1" x14ac:dyDescent="0.3">
      <c r="A145" s="51" t="s">
        <v>205</v>
      </c>
      <c r="B145" s="46" t="s">
        <v>62</v>
      </c>
      <c r="C145" s="45" t="s">
        <v>64</v>
      </c>
      <c r="D145" s="47" t="s">
        <v>155</v>
      </c>
      <c r="E145" s="47" t="s">
        <v>156</v>
      </c>
      <c r="F145" s="59" t="s">
        <v>157</v>
      </c>
      <c r="G145" s="61" t="s">
        <v>757</v>
      </c>
      <c r="H145" s="57" t="s">
        <v>711</v>
      </c>
    </row>
    <row r="146" spans="1:8" ht="52.8" customHeight="1" x14ac:dyDescent="0.3">
      <c r="A146" s="51" t="s">
        <v>234</v>
      </c>
      <c r="B146" s="46" t="s">
        <v>546</v>
      </c>
      <c r="C146" s="45" t="s">
        <v>64</v>
      </c>
      <c r="D146" s="47" t="s">
        <v>235</v>
      </c>
      <c r="E146" s="47" t="s">
        <v>236</v>
      </c>
      <c r="F146" s="59" t="s">
        <v>181</v>
      </c>
      <c r="G146" s="62" t="s">
        <v>758</v>
      </c>
      <c r="H146" s="56" t="s">
        <v>84</v>
      </c>
    </row>
    <row r="147" spans="1:8" ht="57" customHeight="1" x14ac:dyDescent="0.3">
      <c r="A147" s="51" t="s">
        <v>237</v>
      </c>
      <c r="B147" s="46" t="s">
        <v>206</v>
      </c>
      <c r="C147" s="45" t="s">
        <v>39</v>
      </c>
      <c r="D147" s="47" t="s">
        <v>644</v>
      </c>
      <c r="E147" s="47" t="s">
        <v>147</v>
      </c>
      <c r="F147" s="59" t="s">
        <v>148</v>
      </c>
      <c r="G147" s="62" t="s">
        <v>759</v>
      </c>
      <c r="H147" s="56" t="s">
        <v>608</v>
      </c>
    </row>
  </sheetData>
  <protectedRanges>
    <protectedRange algorithmName="SHA-512" hashValue="rQyEhxLCKrsGPKXTqaEeLGafTGjAJMN8Nky8v+klmNkdfmEZXTimVDygwNCNU5blB9JRd7ZMQ4ox6D/gptMdNA==" saltValue="XNyZnPrsUFySLDi+jq+4yQ==" spinCount="100000" sqref="B8:B13" name="datos_15_2_1_1_1_1"/>
    <protectedRange algorithmName="SHA-512" hashValue="pfo0/NtgP0QyMxipO1iRIvtLN1b+L0SQBgCbGm569YSCxzofVcSMyncebccaqxl5LXQOt0CL5uhbY00iKemovg==" saltValue="arsBDvF60vXoHxgIdO0w0w==" spinCount="100000" sqref="B8:B13" name="Rango1_15_2_1_1_1_1" securityDescriptor="O:WDG:WDD:(A;;CC;;;WD)"/>
    <protectedRange sqref="B8:B13" name="Completar_15_2_1_1_1_1"/>
    <protectedRange algorithmName="SHA-512" hashValue="rQyEhxLCKrsGPKXTqaEeLGafTGjAJMN8Nky8v+klmNkdfmEZXTimVDygwNCNU5blB9JRd7ZMQ4ox6D/gptMdNA==" saltValue="XNyZnPrsUFySLDi+jq+4yQ==" spinCount="100000" sqref="B14" name="datos_11_2_1_1_1_1_1"/>
    <protectedRange algorithmName="SHA-512" hashValue="pfo0/NtgP0QyMxipO1iRIvtLN1b+L0SQBgCbGm569YSCxzofVcSMyncebccaqxl5LXQOt0CL5uhbY00iKemovg==" saltValue="arsBDvF60vXoHxgIdO0w0w==" spinCount="100000" sqref="B14" name="Rango1_11_2_1_1_1_1_1" securityDescriptor="O:WDG:WDD:(A;;CC;;;WD)"/>
    <protectedRange sqref="B14" name="Completar_11_2_1_1_1_1_1"/>
    <protectedRange algorithmName="SHA-512" hashValue="rQyEhxLCKrsGPKXTqaEeLGafTGjAJMN8Nky8v+klmNkdfmEZXTimVDygwNCNU5blB9JRd7ZMQ4ox6D/gptMdNA==" saltValue="XNyZnPrsUFySLDi+jq+4yQ==" spinCount="100000" sqref="B15:B16" name="datos_14_1_1_1_1_1_1"/>
    <protectedRange algorithmName="SHA-512" hashValue="pfo0/NtgP0QyMxipO1iRIvtLN1b+L0SQBgCbGm569YSCxzofVcSMyncebccaqxl5LXQOt0CL5uhbY00iKemovg==" saltValue="arsBDvF60vXoHxgIdO0w0w==" spinCount="100000" sqref="B15:B16" name="Rango1_14_1_1_1_1_1_1" securityDescriptor="O:WDG:WDD:(A;;CC;;;WD)"/>
    <protectedRange sqref="B15:B16" name="Completar_14_1_1_1_1_1_1"/>
  </protectedRanges>
  <autoFilter ref="A4:F156" xr:uid="{59F0DC42-4CB7-4533-B747-4CD70B4B2AB0}"/>
  <mergeCells count="2"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D00CB-6339-40C6-B1C8-855F7755EF8A}">
  <sheetPr>
    <tabColor rgb="FFFFC000"/>
  </sheetPr>
  <dimension ref="A1:D355"/>
  <sheetViews>
    <sheetView showGridLines="0" zoomScale="90" zoomScaleNormal="90" workbookViewId="0">
      <selection activeCell="B4" sqref="B4:B290"/>
    </sheetView>
  </sheetViews>
  <sheetFormatPr baseColWidth="10" defaultColWidth="35.6640625" defaultRowHeight="21" customHeight="1" x14ac:dyDescent="0.3"/>
  <cols>
    <col min="1" max="1" width="81" style="41" customWidth="1"/>
    <col min="2" max="2" width="41.5546875" style="42" customWidth="1"/>
    <col min="3" max="3" width="31.109375" style="37" customWidth="1"/>
    <col min="4" max="4" width="27.6640625" style="43" customWidth="1"/>
    <col min="5" max="16384" width="35.6640625" style="37"/>
  </cols>
  <sheetData>
    <row r="1" spans="1:4" ht="59.4" customHeight="1" x14ac:dyDescent="0.3">
      <c r="D1" s="37"/>
    </row>
    <row r="2" spans="1:4" ht="36.6" customHeight="1" x14ac:dyDescent="0.3">
      <c r="A2" s="63" t="s">
        <v>427</v>
      </c>
      <c r="B2" s="63"/>
      <c r="C2" s="63"/>
      <c r="D2" s="63"/>
    </row>
    <row r="3" spans="1:4" ht="32.4" customHeight="1" x14ac:dyDescent="0.3">
      <c r="A3" s="52" t="s">
        <v>425</v>
      </c>
      <c r="B3" s="52" t="s">
        <v>238</v>
      </c>
      <c r="C3" s="52" t="s">
        <v>239</v>
      </c>
      <c r="D3" s="52" t="s">
        <v>240</v>
      </c>
    </row>
    <row r="4" spans="1:4" ht="31.95" customHeight="1" x14ac:dyDescent="0.3">
      <c r="A4" s="53" t="s">
        <v>214</v>
      </c>
      <c r="B4" s="54" t="s">
        <v>241</v>
      </c>
      <c r="C4" s="54" t="s">
        <v>242</v>
      </c>
      <c r="D4" s="55"/>
    </row>
    <row r="5" spans="1:4" ht="31.95" customHeight="1" x14ac:dyDescent="0.3">
      <c r="A5" s="53" t="s">
        <v>215</v>
      </c>
      <c r="B5" s="48" t="s">
        <v>243</v>
      </c>
      <c r="C5" s="48" t="s">
        <v>244</v>
      </c>
      <c r="D5" s="49"/>
    </row>
    <row r="6" spans="1:4" ht="31.95" customHeight="1" x14ac:dyDescent="0.3">
      <c r="A6" s="53" t="s">
        <v>215</v>
      </c>
      <c r="B6" s="48" t="s">
        <v>245</v>
      </c>
      <c r="C6" s="48" t="s">
        <v>246</v>
      </c>
      <c r="D6" s="49"/>
    </row>
    <row r="7" spans="1:4" ht="31.95" customHeight="1" x14ac:dyDescent="0.3">
      <c r="A7" s="53" t="s">
        <v>215</v>
      </c>
      <c r="B7" s="48" t="s">
        <v>247</v>
      </c>
      <c r="C7" s="48" t="s">
        <v>244</v>
      </c>
      <c r="D7" s="49"/>
    </row>
    <row r="8" spans="1:4" ht="31.95" customHeight="1" x14ac:dyDescent="0.3">
      <c r="A8" s="53" t="s">
        <v>215</v>
      </c>
      <c r="B8" s="48" t="s">
        <v>248</v>
      </c>
      <c r="C8" s="48" t="s">
        <v>409</v>
      </c>
      <c r="D8" s="49"/>
    </row>
    <row r="9" spans="1:4" ht="31.95" customHeight="1" x14ac:dyDescent="0.3">
      <c r="A9" s="53" t="s">
        <v>215</v>
      </c>
      <c r="B9" s="48" t="s">
        <v>722</v>
      </c>
      <c r="C9" s="48" t="s">
        <v>518</v>
      </c>
      <c r="D9" s="49"/>
    </row>
    <row r="10" spans="1:4" ht="31.95" customHeight="1" x14ac:dyDescent="0.3">
      <c r="A10" s="53" t="s">
        <v>215</v>
      </c>
      <c r="B10" s="48" t="s">
        <v>249</v>
      </c>
      <c r="C10" s="48" t="s">
        <v>242</v>
      </c>
      <c r="D10" s="49"/>
    </row>
    <row r="11" spans="1:4" ht="31.95" customHeight="1" x14ac:dyDescent="0.3">
      <c r="A11" s="53" t="s">
        <v>215</v>
      </c>
      <c r="B11" s="48" t="s">
        <v>250</v>
      </c>
      <c r="C11" s="48" t="s">
        <v>246</v>
      </c>
      <c r="D11" s="49"/>
    </row>
    <row r="12" spans="1:4" ht="31.95" customHeight="1" x14ac:dyDescent="0.3">
      <c r="A12" s="53" t="s">
        <v>215</v>
      </c>
      <c r="B12" s="48" t="s">
        <v>251</v>
      </c>
      <c r="C12" s="48" t="s">
        <v>246</v>
      </c>
      <c r="D12" s="49"/>
    </row>
    <row r="13" spans="1:4" ht="31.95" customHeight="1" x14ac:dyDescent="0.3">
      <c r="A13" s="53" t="s">
        <v>215</v>
      </c>
      <c r="B13" s="48" t="s">
        <v>252</v>
      </c>
      <c r="C13" s="48" t="s">
        <v>244</v>
      </c>
      <c r="D13" s="49"/>
    </row>
    <row r="14" spans="1:4" ht="31.95" customHeight="1" x14ac:dyDescent="0.3">
      <c r="A14" s="53" t="s">
        <v>215</v>
      </c>
      <c r="B14" s="48" t="s">
        <v>253</v>
      </c>
      <c r="C14" s="48" t="s">
        <v>246</v>
      </c>
      <c r="D14" s="49"/>
    </row>
    <row r="15" spans="1:4" ht="31.95" customHeight="1" x14ac:dyDescent="0.3">
      <c r="A15" s="53" t="s">
        <v>215</v>
      </c>
      <c r="B15" s="48" t="s">
        <v>535</v>
      </c>
      <c r="C15" s="48" t="s">
        <v>246</v>
      </c>
      <c r="D15" s="49"/>
    </row>
    <row r="16" spans="1:4" ht="31.95" customHeight="1" x14ac:dyDescent="0.3">
      <c r="A16" s="53" t="s">
        <v>215</v>
      </c>
      <c r="B16" s="48" t="s">
        <v>254</v>
      </c>
      <c r="C16" s="48" t="s">
        <v>409</v>
      </c>
      <c r="D16" s="49"/>
    </row>
    <row r="17" spans="1:4" ht="31.95" customHeight="1" x14ac:dyDescent="0.3">
      <c r="A17" s="53" t="s">
        <v>215</v>
      </c>
      <c r="B17" s="48" t="s">
        <v>255</v>
      </c>
      <c r="C17" s="48" t="s">
        <v>246</v>
      </c>
      <c r="D17" s="49"/>
    </row>
    <row r="18" spans="1:4" ht="31.95" customHeight="1" x14ac:dyDescent="0.3">
      <c r="A18" s="53" t="s">
        <v>215</v>
      </c>
      <c r="B18" s="48" t="s">
        <v>723</v>
      </c>
      <c r="C18" s="48" t="s">
        <v>244</v>
      </c>
      <c r="D18" s="49"/>
    </row>
    <row r="19" spans="1:4" ht="31.95" customHeight="1" x14ac:dyDescent="0.3">
      <c r="A19" s="53" t="s">
        <v>215</v>
      </c>
      <c r="B19" s="48" t="s">
        <v>256</v>
      </c>
      <c r="C19" s="48" t="s">
        <v>409</v>
      </c>
      <c r="D19" s="49"/>
    </row>
    <row r="20" spans="1:4" ht="31.95" customHeight="1" x14ac:dyDescent="0.3">
      <c r="A20" s="53" t="s">
        <v>215</v>
      </c>
      <c r="B20" s="48" t="s">
        <v>712</v>
      </c>
      <c r="C20" s="48" t="s">
        <v>244</v>
      </c>
      <c r="D20" s="49"/>
    </row>
    <row r="21" spans="1:4" ht="31.95" customHeight="1" x14ac:dyDescent="0.3">
      <c r="A21" s="53" t="s">
        <v>215</v>
      </c>
      <c r="B21" s="48" t="s">
        <v>525</v>
      </c>
      <c r="C21" s="48" t="s">
        <v>246</v>
      </c>
      <c r="D21" s="49"/>
    </row>
    <row r="22" spans="1:4" ht="31.95" customHeight="1" x14ac:dyDescent="0.3">
      <c r="A22" s="53" t="s">
        <v>215</v>
      </c>
      <c r="B22" s="48" t="s">
        <v>526</v>
      </c>
      <c r="C22" s="48" t="s">
        <v>244</v>
      </c>
      <c r="D22" s="49"/>
    </row>
    <row r="23" spans="1:4" ht="31.95" customHeight="1" x14ac:dyDescent="0.3">
      <c r="A23" s="53" t="s">
        <v>215</v>
      </c>
      <c r="B23" s="48" t="s">
        <v>257</v>
      </c>
      <c r="C23" s="48" t="s">
        <v>246</v>
      </c>
      <c r="D23" s="49"/>
    </row>
    <row r="24" spans="1:4" ht="31.95" customHeight="1" x14ac:dyDescent="0.3">
      <c r="A24" s="53" t="s">
        <v>215</v>
      </c>
      <c r="B24" s="48" t="s">
        <v>258</v>
      </c>
      <c r="C24" s="48" t="s">
        <v>246</v>
      </c>
      <c r="D24" s="49"/>
    </row>
    <row r="25" spans="1:4" ht="31.95" customHeight="1" x14ac:dyDescent="0.3">
      <c r="A25" s="53" t="s">
        <v>215</v>
      </c>
      <c r="B25" s="48" t="s">
        <v>259</v>
      </c>
      <c r="C25" s="48" t="s">
        <v>244</v>
      </c>
      <c r="D25" s="49" t="s">
        <v>260</v>
      </c>
    </row>
    <row r="26" spans="1:4" ht="31.95" customHeight="1" x14ac:dyDescent="0.3">
      <c r="A26" s="53" t="s">
        <v>215</v>
      </c>
      <c r="B26" s="48" t="s">
        <v>261</v>
      </c>
      <c r="C26" s="48" t="s">
        <v>244</v>
      </c>
      <c r="D26" s="49"/>
    </row>
    <row r="27" spans="1:4" ht="31.95" customHeight="1" x14ac:dyDescent="0.3">
      <c r="A27" s="53" t="s">
        <v>215</v>
      </c>
      <c r="B27" s="48" t="s">
        <v>262</v>
      </c>
      <c r="C27" s="48" t="s">
        <v>244</v>
      </c>
      <c r="D27" s="49"/>
    </row>
    <row r="28" spans="1:4" ht="31.95" customHeight="1" x14ac:dyDescent="0.3">
      <c r="A28" s="53" t="s">
        <v>215</v>
      </c>
      <c r="B28" s="48" t="s">
        <v>263</v>
      </c>
      <c r="C28" s="48" t="s">
        <v>242</v>
      </c>
      <c r="D28" s="49"/>
    </row>
    <row r="29" spans="1:4" ht="31.95" customHeight="1" x14ac:dyDescent="0.3">
      <c r="A29" s="53" t="s">
        <v>215</v>
      </c>
      <c r="B29" s="48" t="s">
        <v>264</v>
      </c>
      <c r="C29" s="48" t="s">
        <v>242</v>
      </c>
      <c r="D29" s="49"/>
    </row>
    <row r="30" spans="1:4" ht="31.95" customHeight="1" x14ac:dyDescent="0.3">
      <c r="A30" s="53" t="s">
        <v>215</v>
      </c>
      <c r="B30" s="48" t="s">
        <v>439</v>
      </c>
      <c r="C30" s="48" t="s">
        <v>246</v>
      </c>
      <c r="D30" s="49"/>
    </row>
    <row r="31" spans="1:4" ht="31.95" customHeight="1" x14ac:dyDescent="0.3">
      <c r="A31" s="53" t="s">
        <v>215</v>
      </c>
      <c r="B31" s="48" t="s">
        <v>338</v>
      </c>
      <c r="C31" s="48" t="s">
        <v>246</v>
      </c>
      <c r="D31" s="49"/>
    </row>
    <row r="32" spans="1:4" ht="31.95" customHeight="1" x14ac:dyDescent="0.3">
      <c r="A32" s="53" t="s">
        <v>215</v>
      </c>
      <c r="B32" s="48" t="s">
        <v>536</v>
      </c>
      <c r="C32" s="48" t="s">
        <v>246</v>
      </c>
      <c r="D32" s="49"/>
    </row>
    <row r="33" spans="1:4" ht="31.95" customHeight="1" x14ac:dyDescent="0.3">
      <c r="A33" s="53" t="s">
        <v>215</v>
      </c>
      <c r="B33" s="48" t="s">
        <v>265</v>
      </c>
      <c r="C33" s="48" t="s">
        <v>244</v>
      </c>
      <c r="D33" s="49"/>
    </row>
    <row r="34" spans="1:4" ht="31.95" customHeight="1" x14ac:dyDescent="0.3">
      <c r="A34" s="53" t="s">
        <v>215</v>
      </c>
      <c r="B34" s="48" t="s">
        <v>266</v>
      </c>
      <c r="C34" s="48" t="s">
        <v>246</v>
      </c>
      <c r="D34" s="49"/>
    </row>
    <row r="35" spans="1:4" ht="31.95" customHeight="1" x14ac:dyDescent="0.3">
      <c r="A35" s="53" t="s">
        <v>215</v>
      </c>
      <c r="B35" s="48" t="s">
        <v>520</v>
      </c>
      <c r="C35" s="48" t="s">
        <v>246</v>
      </c>
      <c r="D35" s="49"/>
    </row>
    <row r="36" spans="1:4" ht="31.95" customHeight="1" x14ac:dyDescent="0.3">
      <c r="A36" s="53" t="s">
        <v>215</v>
      </c>
      <c r="B36" s="48" t="s">
        <v>267</v>
      </c>
      <c r="C36" s="48" t="s">
        <v>244</v>
      </c>
      <c r="D36" s="49"/>
    </row>
    <row r="37" spans="1:4" ht="31.95" customHeight="1" x14ac:dyDescent="0.3">
      <c r="A37" s="53" t="s">
        <v>215</v>
      </c>
      <c r="B37" s="48" t="s">
        <v>268</v>
      </c>
      <c r="C37" s="48" t="s">
        <v>246</v>
      </c>
      <c r="D37" s="49"/>
    </row>
    <row r="38" spans="1:4" ht="31.95" customHeight="1" x14ac:dyDescent="0.3">
      <c r="A38" s="53" t="s">
        <v>269</v>
      </c>
      <c r="B38" s="48" t="s">
        <v>270</v>
      </c>
      <c r="C38" s="48" t="s">
        <v>244</v>
      </c>
      <c r="D38" s="49"/>
    </row>
    <row r="39" spans="1:4" ht="31.95" customHeight="1" x14ac:dyDescent="0.3">
      <c r="A39" s="53" t="s">
        <v>269</v>
      </c>
      <c r="B39" s="48" t="s">
        <v>271</v>
      </c>
      <c r="C39" s="48" t="s">
        <v>244</v>
      </c>
      <c r="D39" s="49"/>
    </row>
    <row r="40" spans="1:4" ht="31.95" customHeight="1" x14ac:dyDescent="0.3">
      <c r="A40" s="53" t="s">
        <v>269</v>
      </c>
      <c r="B40" s="48" t="s">
        <v>272</v>
      </c>
      <c r="C40" s="48" t="s">
        <v>244</v>
      </c>
      <c r="D40" s="49"/>
    </row>
    <row r="41" spans="1:4" ht="31.95" customHeight="1" x14ac:dyDescent="0.3">
      <c r="A41" s="53" t="s">
        <v>269</v>
      </c>
      <c r="B41" s="48" t="s">
        <v>410</v>
      </c>
      <c r="C41" s="48" t="s">
        <v>244</v>
      </c>
      <c r="D41" s="49" t="s">
        <v>260</v>
      </c>
    </row>
    <row r="42" spans="1:4" ht="31.95" customHeight="1" x14ac:dyDescent="0.3">
      <c r="A42" s="53" t="s">
        <v>269</v>
      </c>
      <c r="B42" s="48" t="s">
        <v>446</v>
      </c>
      <c r="C42" s="48" t="s">
        <v>244</v>
      </c>
      <c r="D42" s="49"/>
    </row>
    <row r="43" spans="1:4" ht="31.95" customHeight="1" x14ac:dyDescent="0.3">
      <c r="A43" s="53" t="s">
        <v>269</v>
      </c>
      <c r="B43" s="48" t="s">
        <v>428</v>
      </c>
      <c r="C43" s="48" t="s">
        <v>244</v>
      </c>
      <c r="D43" s="49"/>
    </row>
    <row r="44" spans="1:4" ht="31.95" customHeight="1" x14ac:dyDescent="0.3">
      <c r="A44" s="53" t="s">
        <v>269</v>
      </c>
      <c r="B44" s="48" t="s">
        <v>521</v>
      </c>
      <c r="C44" s="48" t="s">
        <v>242</v>
      </c>
      <c r="D44" s="49"/>
    </row>
    <row r="45" spans="1:4" ht="31.95" customHeight="1" x14ac:dyDescent="0.3">
      <c r="A45" s="53" t="s">
        <v>269</v>
      </c>
      <c r="B45" s="48" t="s">
        <v>411</v>
      </c>
      <c r="C45" s="48" t="s">
        <v>244</v>
      </c>
      <c r="D45" s="49"/>
    </row>
    <row r="46" spans="1:4" ht="31.95" customHeight="1" x14ac:dyDescent="0.3">
      <c r="A46" s="53" t="s">
        <v>269</v>
      </c>
      <c r="B46" s="48" t="s">
        <v>273</v>
      </c>
      <c r="C46" s="48" t="s">
        <v>244</v>
      </c>
      <c r="D46" s="49"/>
    </row>
    <row r="47" spans="1:4" ht="36.6" customHeight="1" x14ac:dyDescent="0.3">
      <c r="A47" s="53" t="s">
        <v>216</v>
      </c>
      <c r="B47" s="48" t="s">
        <v>274</v>
      </c>
      <c r="C47" s="48" t="s">
        <v>275</v>
      </c>
      <c r="D47" s="49"/>
    </row>
    <row r="48" spans="1:4" ht="36.6" customHeight="1" x14ac:dyDescent="0.3">
      <c r="A48" s="53" t="s">
        <v>216</v>
      </c>
      <c r="B48" s="48" t="s">
        <v>276</v>
      </c>
      <c r="C48" s="48" t="s">
        <v>275</v>
      </c>
      <c r="D48" s="49"/>
    </row>
    <row r="49" spans="1:4" ht="31.95" customHeight="1" x14ac:dyDescent="0.3">
      <c r="A49" s="53" t="s">
        <v>495</v>
      </c>
      <c r="B49" s="48" t="s">
        <v>500</v>
      </c>
      <c r="C49" s="48" t="s">
        <v>244</v>
      </c>
      <c r="D49" s="49"/>
    </row>
    <row r="50" spans="1:4" ht="31.95" customHeight="1" x14ac:dyDescent="0.3">
      <c r="A50" s="53" t="s">
        <v>495</v>
      </c>
      <c r="B50" s="48" t="s">
        <v>529</v>
      </c>
      <c r="C50" s="48" t="s">
        <v>244</v>
      </c>
      <c r="D50" s="49"/>
    </row>
    <row r="51" spans="1:4" ht="31.95" customHeight="1" x14ac:dyDescent="0.3">
      <c r="A51" s="53" t="s">
        <v>207</v>
      </c>
      <c r="B51" s="48" t="s">
        <v>412</v>
      </c>
      <c r="C51" s="48" t="s">
        <v>244</v>
      </c>
      <c r="D51" s="49"/>
    </row>
    <row r="52" spans="1:4" ht="31.95" customHeight="1" x14ac:dyDescent="0.3">
      <c r="A52" s="53" t="s">
        <v>207</v>
      </c>
      <c r="B52" s="48" t="s">
        <v>454</v>
      </c>
      <c r="C52" s="48" t="s">
        <v>275</v>
      </c>
      <c r="D52" s="49"/>
    </row>
    <row r="53" spans="1:4" ht="31.95" customHeight="1" x14ac:dyDescent="0.3">
      <c r="A53" s="53" t="s">
        <v>207</v>
      </c>
      <c r="B53" s="48" t="s">
        <v>455</v>
      </c>
      <c r="C53" s="48" t="s">
        <v>275</v>
      </c>
      <c r="D53" s="49"/>
    </row>
    <row r="54" spans="1:4" ht="31.95" customHeight="1" x14ac:dyDescent="0.3">
      <c r="A54" s="53" t="s">
        <v>207</v>
      </c>
      <c r="B54" s="48" t="s">
        <v>277</v>
      </c>
      <c r="C54" s="48" t="s">
        <v>244</v>
      </c>
      <c r="D54" s="49"/>
    </row>
    <row r="55" spans="1:4" ht="31.95" customHeight="1" x14ac:dyDescent="0.3">
      <c r="A55" s="53" t="s">
        <v>207</v>
      </c>
      <c r="B55" s="48" t="s">
        <v>278</v>
      </c>
      <c r="C55" s="48" t="s">
        <v>244</v>
      </c>
      <c r="D55" s="49"/>
    </row>
    <row r="56" spans="1:4" ht="31.95" customHeight="1" x14ac:dyDescent="0.3">
      <c r="A56" s="53" t="s">
        <v>207</v>
      </c>
      <c r="B56" s="48" t="s">
        <v>456</v>
      </c>
      <c r="C56" s="48" t="s">
        <v>275</v>
      </c>
      <c r="D56" s="49"/>
    </row>
    <row r="57" spans="1:4" ht="31.95" customHeight="1" x14ac:dyDescent="0.3">
      <c r="A57" s="53" t="s">
        <v>207</v>
      </c>
      <c r="B57" s="48" t="s">
        <v>279</v>
      </c>
      <c r="C57" s="48" t="s">
        <v>242</v>
      </c>
      <c r="D57" s="49"/>
    </row>
    <row r="58" spans="1:4" ht="31.95" customHeight="1" x14ac:dyDescent="0.3">
      <c r="A58" s="53" t="s">
        <v>207</v>
      </c>
      <c r="B58" s="48" t="s">
        <v>457</v>
      </c>
      <c r="C58" s="48" t="s">
        <v>275</v>
      </c>
      <c r="D58" s="49"/>
    </row>
    <row r="59" spans="1:4" ht="31.95" customHeight="1" x14ac:dyDescent="0.3">
      <c r="A59" s="53" t="s">
        <v>713</v>
      </c>
      <c r="B59" s="48" t="s">
        <v>505</v>
      </c>
      <c r="C59" s="48" t="s">
        <v>275</v>
      </c>
      <c r="D59" s="49"/>
    </row>
    <row r="60" spans="1:4" ht="31.95" customHeight="1" x14ac:dyDescent="0.3">
      <c r="A60" s="53" t="s">
        <v>713</v>
      </c>
      <c r="B60" s="48" t="s">
        <v>280</v>
      </c>
      <c r="C60" s="48" t="s">
        <v>244</v>
      </c>
      <c r="D60" s="49"/>
    </row>
    <row r="61" spans="1:4" ht="31.95" customHeight="1" x14ac:dyDescent="0.3">
      <c r="A61" s="53" t="s">
        <v>713</v>
      </c>
      <c r="B61" s="48" t="s">
        <v>281</v>
      </c>
      <c r="C61" s="48" t="s">
        <v>244</v>
      </c>
      <c r="D61" s="49"/>
    </row>
    <row r="62" spans="1:4" ht="31.95" customHeight="1" x14ac:dyDescent="0.3">
      <c r="A62" s="53" t="s">
        <v>713</v>
      </c>
      <c r="B62" s="48" t="s">
        <v>282</v>
      </c>
      <c r="C62" s="48" t="s">
        <v>283</v>
      </c>
      <c r="D62" s="49"/>
    </row>
    <row r="63" spans="1:4" ht="31.95" customHeight="1" x14ac:dyDescent="0.3">
      <c r="A63" s="53" t="s">
        <v>713</v>
      </c>
      <c r="B63" s="48" t="s">
        <v>440</v>
      </c>
      <c r="C63" s="48" t="s">
        <v>244</v>
      </c>
      <c r="D63" s="49"/>
    </row>
    <row r="64" spans="1:4" ht="31.95" customHeight="1" x14ac:dyDescent="0.3">
      <c r="A64" s="53" t="s">
        <v>713</v>
      </c>
      <c r="B64" s="48" t="s">
        <v>445</v>
      </c>
      <c r="C64" s="48" t="s">
        <v>244</v>
      </c>
      <c r="D64" s="49"/>
    </row>
    <row r="65" spans="1:4" ht="31.95" customHeight="1" x14ac:dyDescent="0.3">
      <c r="A65" s="53" t="s">
        <v>713</v>
      </c>
      <c r="B65" s="48" t="s">
        <v>714</v>
      </c>
      <c r="C65" s="48" t="s">
        <v>275</v>
      </c>
      <c r="D65" s="49"/>
    </row>
    <row r="66" spans="1:4" ht="31.95" customHeight="1" x14ac:dyDescent="0.3">
      <c r="A66" s="53" t="s">
        <v>217</v>
      </c>
      <c r="B66" s="48" t="s">
        <v>429</v>
      </c>
      <c r="C66" s="48" t="s">
        <v>244</v>
      </c>
      <c r="D66" s="49"/>
    </row>
    <row r="67" spans="1:4" ht="31.95" customHeight="1" x14ac:dyDescent="0.3">
      <c r="A67" s="53" t="s">
        <v>217</v>
      </c>
      <c r="B67" s="48" t="s">
        <v>284</v>
      </c>
      <c r="C67" s="48" t="s">
        <v>246</v>
      </c>
      <c r="D67" s="49"/>
    </row>
    <row r="68" spans="1:4" ht="31.95" customHeight="1" x14ac:dyDescent="0.3">
      <c r="A68" s="53" t="s">
        <v>217</v>
      </c>
      <c r="B68" s="48" t="s">
        <v>458</v>
      </c>
      <c r="C68" s="48" t="s">
        <v>409</v>
      </c>
      <c r="D68" s="49"/>
    </row>
    <row r="69" spans="1:4" ht="31.95" customHeight="1" x14ac:dyDescent="0.3">
      <c r="A69" s="53" t="s">
        <v>217</v>
      </c>
      <c r="B69" s="48" t="s">
        <v>285</v>
      </c>
      <c r="C69" s="48" t="s">
        <v>244</v>
      </c>
      <c r="D69" s="49"/>
    </row>
    <row r="70" spans="1:4" ht="31.95" customHeight="1" x14ac:dyDescent="0.3">
      <c r="A70" s="53" t="s">
        <v>217</v>
      </c>
      <c r="B70" s="48" t="s">
        <v>286</v>
      </c>
      <c r="C70" s="48" t="s">
        <v>244</v>
      </c>
      <c r="D70" s="49"/>
    </row>
    <row r="71" spans="1:4" ht="31.95" customHeight="1" x14ac:dyDescent="0.3">
      <c r="A71" s="53" t="s">
        <v>217</v>
      </c>
      <c r="B71" s="48" t="s">
        <v>430</v>
      </c>
      <c r="C71" s="48" t="s">
        <v>244</v>
      </c>
      <c r="D71" s="49"/>
    </row>
    <row r="72" spans="1:4" ht="31.95" customHeight="1" x14ac:dyDescent="0.3">
      <c r="A72" s="53" t="s">
        <v>217</v>
      </c>
      <c r="B72" s="48" t="s">
        <v>609</v>
      </c>
      <c r="C72" s="48" t="s">
        <v>275</v>
      </c>
      <c r="D72" s="49"/>
    </row>
    <row r="73" spans="1:4" ht="31.95" customHeight="1" x14ac:dyDescent="0.3">
      <c r="A73" s="53" t="s">
        <v>217</v>
      </c>
      <c r="B73" s="48" t="s">
        <v>413</v>
      </c>
      <c r="C73" s="48" t="s">
        <v>244</v>
      </c>
      <c r="D73" s="49"/>
    </row>
    <row r="74" spans="1:4" ht="31.95" customHeight="1" x14ac:dyDescent="0.3">
      <c r="A74" s="53" t="s">
        <v>217</v>
      </c>
      <c r="B74" s="48" t="s">
        <v>716</v>
      </c>
      <c r="C74" s="48" t="s">
        <v>244</v>
      </c>
      <c r="D74" s="49"/>
    </row>
    <row r="75" spans="1:4" ht="31.95" customHeight="1" x14ac:dyDescent="0.3">
      <c r="A75" s="53" t="s">
        <v>217</v>
      </c>
      <c r="B75" s="48" t="s">
        <v>287</v>
      </c>
      <c r="C75" s="48" t="s">
        <v>244</v>
      </c>
      <c r="D75" s="49" t="s">
        <v>260</v>
      </c>
    </row>
    <row r="76" spans="1:4" ht="31.95" customHeight="1" x14ac:dyDescent="0.3">
      <c r="A76" s="53" t="s">
        <v>217</v>
      </c>
      <c r="B76" s="48" t="s">
        <v>717</v>
      </c>
      <c r="C76" s="48" t="s">
        <v>244</v>
      </c>
      <c r="D76" s="49"/>
    </row>
    <row r="77" spans="1:4" ht="31.95" customHeight="1" x14ac:dyDescent="0.3">
      <c r="A77" s="53" t="s">
        <v>217</v>
      </c>
      <c r="B77" s="48" t="s">
        <v>450</v>
      </c>
      <c r="C77" s="48" t="s">
        <v>246</v>
      </c>
      <c r="D77" s="49"/>
    </row>
    <row r="78" spans="1:4" ht="31.95" customHeight="1" x14ac:dyDescent="0.3">
      <c r="A78" s="53" t="s">
        <v>217</v>
      </c>
      <c r="B78" s="48" t="s">
        <v>288</v>
      </c>
      <c r="C78" s="48" t="s">
        <v>244</v>
      </c>
      <c r="D78" s="49"/>
    </row>
    <row r="79" spans="1:4" ht="31.95" customHeight="1" x14ac:dyDescent="0.3">
      <c r="A79" s="53" t="s">
        <v>217</v>
      </c>
      <c r="B79" s="48" t="s">
        <v>610</v>
      </c>
      <c r="C79" s="48" t="s">
        <v>275</v>
      </c>
      <c r="D79" s="49"/>
    </row>
    <row r="80" spans="1:4" ht="31.95" customHeight="1" x14ac:dyDescent="0.3">
      <c r="A80" s="53" t="s">
        <v>217</v>
      </c>
      <c r="B80" s="48" t="s">
        <v>289</v>
      </c>
      <c r="C80" s="48" t="s">
        <v>244</v>
      </c>
      <c r="D80" s="49" t="s">
        <v>260</v>
      </c>
    </row>
    <row r="81" spans="1:4" ht="31.95" customHeight="1" x14ac:dyDescent="0.3">
      <c r="A81" s="53" t="s">
        <v>86</v>
      </c>
      <c r="B81" s="48" t="s">
        <v>431</v>
      </c>
      <c r="C81" s="48" t="s">
        <v>290</v>
      </c>
      <c r="D81" s="49"/>
    </row>
    <row r="82" spans="1:4" ht="31.95" customHeight="1" x14ac:dyDescent="0.3">
      <c r="A82" s="53" t="s">
        <v>218</v>
      </c>
      <c r="B82" s="48" t="s">
        <v>291</v>
      </c>
      <c r="C82" s="48" t="s">
        <v>246</v>
      </c>
      <c r="D82" s="49"/>
    </row>
    <row r="83" spans="1:4" ht="31.95" customHeight="1" x14ac:dyDescent="0.3">
      <c r="A83" s="53" t="s">
        <v>218</v>
      </c>
      <c r="B83" s="48" t="s">
        <v>292</v>
      </c>
      <c r="C83" s="48" t="s">
        <v>246</v>
      </c>
      <c r="D83" s="49"/>
    </row>
    <row r="84" spans="1:4" ht="31.95" customHeight="1" x14ac:dyDescent="0.3">
      <c r="A84" s="53" t="s">
        <v>218</v>
      </c>
      <c r="B84" s="48" t="s">
        <v>293</v>
      </c>
      <c r="C84" s="48" t="s">
        <v>246</v>
      </c>
      <c r="D84" s="49"/>
    </row>
    <row r="85" spans="1:4" ht="31.95" customHeight="1" x14ac:dyDescent="0.3">
      <c r="A85" s="53" t="s">
        <v>218</v>
      </c>
      <c r="B85" s="48" t="s">
        <v>294</v>
      </c>
      <c r="C85" s="48" t="s">
        <v>246</v>
      </c>
      <c r="D85" s="49"/>
    </row>
    <row r="86" spans="1:4" ht="31.95" customHeight="1" x14ac:dyDescent="0.3">
      <c r="A86" s="53" t="s">
        <v>219</v>
      </c>
      <c r="B86" s="48" t="s">
        <v>295</v>
      </c>
      <c r="C86" s="48" t="s">
        <v>244</v>
      </c>
      <c r="D86" s="49"/>
    </row>
    <row r="87" spans="1:4" ht="31.95" customHeight="1" x14ac:dyDescent="0.3">
      <c r="A87" s="53" t="s">
        <v>219</v>
      </c>
      <c r="B87" s="48" t="s">
        <v>459</v>
      </c>
      <c r="C87" s="48" t="s">
        <v>275</v>
      </c>
      <c r="D87" s="49"/>
    </row>
    <row r="88" spans="1:4" ht="31.95" customHeight="1" x14ac:dyDescent="0.3">
      <c r="A88" s="53" t="s">
        <v>501</v>
      </c>
      <c r="B88" s="48" t="s">
        <v>537</v>
      </c>
      <c r="C88" s="48" t="s">
        <v>246</v>
      </c>
      <c r="D88" s="49"/>
    </row>
    <row r="89" spans="1:4" ht="31.95" customHeight="1" x14ac:dyDescent="0.3">
      <c r="A89" s="53" t="s">
        <v>501</v>
      </c>
      <c r="B89" s="48" t="s">
        <v>502</v>
      </c>
      <c r="C89" s="48" t="s">
        <v>275</v>
      </c>
      <c r="D89" s="49"/>
    </row>
    <row r="90" spans="1:4" ht="31.95" customHeight="1" x14ac:dyDescent="0.3">
      <c r="A90" s="53" t="s">
        <v>501</v>
      </c>
      <c r="B90" s="48" t="s">
        <v>503</v>
      </c>
      <c r="C90" s="48" t="s">
        <v>275</v>
      </c>
      <c r="D90" s="49"/>
    </row>
    <row r="91" spans="1:4" ht="31.95" customHeight="1" x14ac:dyDescent="0.3">
      <c r="A91" s="53" t="s">
        <v>501</v>
      </c>
      <c r="B91" s="48" t="s">
        <v>504</v>
      </c>
      <c r="C91" s="48" t="s">
        <v>244</v>
      </c>
      <c r="D91" s="49"/>
    </row>
    <row r="92" spans="1:4" ht="31.95" customHeight="1" x14ac:dyDescent="0.3">
      <c r="A92" s="53" t="s">
        <v>501</v>
      </c>
      <c r="B92" s="48" t="s">
        <v>466</v>
      </c>
      <c r="C92" s="48" t="s">
        <v>409</v>
      </c>
      <c r="D92" s="49"/>
    </row>
    <row r="93" spans="1:4" ht="31.95" customHeight="1" x14ac:dyDescent="0.3">
      <c r="A93" s="53" t="s">
        <v>220</v>
      </c>
      <c r="B93" s="48" t="s">
        <v>508</v>
      </c>
      <c r="C93" s="48" t="s">
        <v>244</v>
      </c>
      <c r="D93" s="49"/>
    </row>
    <row r="94" spans="1:4" ht="31.95" customHeight="1" x14ac:dyDescent="0.3">
      <c r="A94" s="53" t="s">
        <v>220</v>
      </c>
      <c r="B94" s="48" t="s">
        <v>414</v>
      </c>
      <c r="C94" s="48" t="s">
        <v>244</v>
      </c>
      <c r="D94" s="49"/>
    </row>
    <row r="95" spans="1:4" ht="31.95" customHeight="1" x14ac:dyDescent="0.3">
      <c r="A95" s="53" t="s">
        <v>220</v>
      </c>
      <c r="B95" s="48" t="s">
        <v>415</v>
      </c>
      <c r="C95" s="48" t="s">
        <v>244</v>
      </c>
      <c r="D95" s="49"/>
    </row>
    <row r="96" spans="1:4" ht="31.95" customHeight="1" x14ac:dyDescent="0.3">
      <c r="A96" s="53" t="s">
        <v>220</v>
      </c>
      <c r="B96" s="48" t="s">
        <v>296</v>
      </c>
      <c r="C96" s="48" t="s">
        <v>242</v>
      </c>
      <c r="D96" s="49"/>
    </row>
    <row r="97" spans="1:4" ht="31.95" customHeight="1" x14ac:dyDescent="0.3">
      <c r="A97" s="53" t="s">
        <v>470</v>
      </c>
      <c r="B97" s="48" t="s">
        <v>719</v>
      </c>
      <c r="C97" s="48" t="s">
        <v>518</v>
      </c>
      <c r="D97" s="49"/>
    </row>
    <row r="98" spans="1:4" ht="31.95" customHeight="1" x14ac:dyDescent="0.3">
      <c r="A98" s="53" t="s">
        <v>470</v>
      </c>
      <c r="B98" s="48" t="s">
        <v>471</v>
      </c>
      <c r="C98" s="48" t="s">
        <v>275</v>
      </c>
      <c r="D98" s="49"/>
    </row>
    <row r="99" spans="1:4" ht="31.95" customHeight="1" x14ac:dyDescent="0.3">
      <c r="A99" s="53" t="s">
        <v>470</v>
      </c>
      <c r="B99" s="48" t="s">
        <v>472</v>
      </c>
      <c r="C99" s="48" t="s">
        <v>244</v>
      </c>
      <c r="D99" s="49"/>
    </row>
    <row r="100" spans="1:4" ht="31.95" customHeight="1" x14ac:dyDescent="0.3">
      <c r="A100" s="53" t="s">
        <v>470</v>
      </c>
      <c r="B100" s="48" t="s">
        <v>473</v>
      </c>
      <c r="C100" s="48" t="s">
        <v>244</v>
      </c>
      <c r="D100" s="49"/>
    </row>
    <row r="101" spans="1:4" ht="31.95" customHeight="1" x14ac:dyDescent="0.3">
      <c r="A101" s="53" t="s">
        <v>470</v>
      </c>
      <c r="B101" s="48" t="s">
        <v>474</v>
      </c>
      <c r="C101" s="48" t="s">
        <v>244</v>
      </c>
      <c r="D101" s="49"/>
    </row>
    <row r="102" spans="1:4" ht="31.95" customHeight="1" x14ac:dyDescent="0.3">
      <c r="A102" s="53" t="s">
        <v>470</v>
      </c>
      <c r="B102" s="48" t="s">
        <v>475</v>
      </c>
      <c r="C102" s="48" t="s">
        <v>244</v>
      </c>
      <c r="D102" s="49"/>
    </row>
    <row r="103" spans="1:4" ht="31.95" customHeight="1" x14ac:dyDescent="0.3">
      <c r="A103" s="53" t="s">
        <v>470</v>
      </c>
      <c r="B103" s="48" t="s">
        <v>522</v>
      </c>
      <c r="C103" s="48" t="s">
        <v>409</v>
      </c>
      <c r="D103" s="49"/>
    </row>
    <row r="104" spans="1:4" ht="31.95" customHeight="1" x14ac:dyDescent="0.3">
      <c r="A104" s="53" t="s">
        <v>470</v>
      </c>
      <c r="B104" s="48" t="s">
        <v>476</v>
      </c>
      <c r="C104" s="48" t="s">
        <v>283</v>
      </c>
      <c r="D104" s="49" t="s">
        <v>260</v>
      </c>
    </row>
    <row r="105" spans="1:4" ht="31.95" customHeight="1" x14ac:dyDescent="0.3">
      <c r="A105" s="53" t="s">
        <v>470</v>
      </c>
      <c r="B105" s="48" t="s">
        <v>523</v>
      </c>
      <c r="C105" s="48" t="s">
        <v>244</v>
      </c>
      <c r="D105" s="49"/>
    </row>
    <row r="106" spans="1:4" ht="31.95" customHeight="1" x14ac:dyDescent="0.3">
      <c r="A106" s="53" t="s">
        <v>470</v>
      </c>
      <c r="B106" s="48" t="s">
        <v>477</v>
      </c>
      <c r="C106" s="48" t="s">
        <v>244</v>
      </c>
      <c r="D106" s="49"/>
    </row>
    <row r="107" spans="1:4" ht="31.95" customHeight="1" x14ac:dyDescent="0.3">
      <c r="A107" s="53" t="s">
        <v>470</v>
      </c>
      <c r="B107" s="48" t="s">
        <v>478</v>
      </c>
      <c r="C107" s="48" t="s">
        <v>244</v>
      </c>
      <c r="D107" s="49"/>
    </row>
    <row r="108" spans="1:4" ht="31.95" customHeight="1" x14ac:dyDescent="0.3">
      <c r="A108" s="53" t="s">
        <v>470</v>
      </c>
      <c r="B108" s="48" t="s">
        <v>479</v>
      </c>
      <c r="C108" s="48" t="s">
        <v>244</v>
      </c>
      <c r="D108" s="49"/>
    </row>
    <row r="109" spans="1:4" ht="31.95" customHeight="1" x14ac:dyDescent="0.3">
      <c r="A109" s="53" t="s">
        <v>470</v>
      </c>
      <c r="B109" s="48" t="s">
        <v>480</v>
      </c>
      <c r="C109" s="48" t="s">
        <v>244</v>
      </c>
      <c r="D109" s="49"/>
    </row>
    <row r="110" spans="1:4" ht="31.95" customHeight="1" x14ac:dyDescent="0.3">
      <c r="A110" s="53" t="s">
        <v>470</v>
      </c>
      <c r="B110" s="48" t="s">
        <v>715</v>
      </c>
      <c r="C110" s="48" t="s">
        <v>275</v>
      </c>
      <c r="D110" s="49"/>
    </row>
    <row r="111" spans="1:4" ht="31.95" customHeight="1" x14ac:dyDescent="0.3">
      <c r="A111" s="53" t="s">
        <v>470</v>
      </c>
      <c r="B111" s="48" t="s">
        <v>481</v>
      </c>
      <c r="C111" s="48" t="s">
        <v>275</v>
      </c>
      <c r="D111" s="49"/>
    </row>
    <row r="112" spans="1:4" ht="31.95" customHeight="1" x14ac:dyDescent="0.3">
      <c r="A112" s="53" t="s">
        <v>470</v>
      </c>
      <c r="B112" s="48" t="s">
        <v>720</v>
      </c>
      <c r="C112" s="48" t="s">
        <v>275</v>
      </c>
      <c r="D112" s="49"/>
    </row>
    <row r="113" spans="1:4" ht="31.95" customHeight="1" x14ac:dyDescent="0.3">
      <c r="A113" s="53" t="s">
        <v>470</v>
      </c>
      <c r="B113" s="48" t="s">
        <v>482</v>
      </c>
      <c r="C113" s="48" t="s">
        <v>409</v>
      </c>
      <c r="D113" s="49"/>
    </row>
    <row r="114" spans="1:4" ht="31.95" customHeight="1" x14ac:dyDescent="0.3">
      <c r="A114" s="53" t="s">
        <v>470</v>
      </c>
      <c r="B114" s="48" t="s">
        <v>483</v>
      </c>
      <c r="C114" s="48" t="s">
        <v>244</v>
      </c>
      <c r="D114" s="49"/>
    </row>
    <row r="115" spans="1:4" ht="31.95" customHeight="1" x14ac:dyDescent="0.3">
      <c r="A115" s="53" t="s">
        <v>470</v>
      </c>
      <c r="B115" s="48" t="s">
        <v>484</v>
      </c>
      <c r="C115" s="48" t="s">
        <v>275</v>
      </c>
      <c r="D115" s="49"/>
    </row>
    <row r="116" spans="1:4" ht="31.95" customHeight="1" x14ac:dyDescent="0.3">
      <c r="A116" s="53" t="s">
        <v>470</v>
      </c>
      <c r="B116" s="48" t="s">
        <v>485</v>
      </c>
      <c r="C116" s="48" t="s">
        <v>244</v>
      </c>
      <c r="D116" s="49"/>
    </row>
    <row r="117" spans="1:4" ht="31.95" customHeight="1" x14ac:dyDescent="0.3">
      <c r="A117" s="53" t="s">
        <v>221</v>
      </c>
      <c r="B117" s="48" t="s">
        <v>297</v>
      </c>
      <c r="C117" s="48" t="s">
        <v>275</v>
      </c>
      <c r="D117" s="49"/>
    </row>
    <row r="118" spans="1:4" ht="31.95" customHeight="1" x14ac:dyDescent="0.3">
      <c r="A118" s="53" t="s">
        <v>221</v>
      </c>
      <c r="B118" s="48" t="s">
        <v>298</v>
      </c>
      <c r="C118" s="48" t="s">
        <v>275</v>
      </c>
      <c r="D118" s="49"/>
    </row>
    <row r="119" spans="1:4" ht="31.95" customHeight="1" x14ac:dyDescent="0.3">
      <c r="A119" s="53" t="s">
        <v>221</v>
      </c>
      <c r="B119" s="48" t="s">
        <v>447</v>
      </c>
      <c r="C119" s="48" t="s">
        <v>452</v>
      </c>
      <c r="D119" s="49"/>
    </row>
    <row r="120" spans="1:4" ht="31.95" customHeight="1" x14ac:dyDescent="0.3">
      <c r="A120" s="53" t="s">
        <v>221</v>
      </c>
      <c r="B120" s="48" t="s">
        <v>299</v>
      </c>
      <c r="C120" s="48" t="s">
        <v>275</v>
      </c>
      <c r="D120" s="49"/>
    </row>
    <row r="121" spans="1:4" ht="31.95" customHeight="1" x14ac:dyDescent="0.3">
      <c r="A121" s="53" t="s">
        <v>221</v>
      </c>
      <c r="B121" s="48" t="s">
        <v>300</v>
      </c>
      <c r="C121" s="48" t="s">
        <v>275</v>
      </c>
      <c r="D121" s="49"/>
    </row>
    <row r="122" spans="1:4" ht="31.95" customHeight="1" x14ac:dyDescent="0.3">
      <c r="A122" s="53" t="s">
        <v>221</v>
      </c>
      <c r="B122" s="48" t="s">
        <v>301</v>
      </c>
      <c r="C122" s="48" t="s">
        <v>275</v>
      </c>
      <c r="D122" s="49"/>
    </row>
    <row r="123" spans="1:4" ht="31.95" customHeight="1" x14ac:dyDescent="0.3">
      <c r="A123" s="53" t="s">
        <v>221</v>
      </c>
      <c r="B123" s="48" t="s">
        <v>463</v>
      </c>
      <c r="C123" s="48" t="s">
        <v>244</v>
      </c>
      <c r="D123" s="49"/>
    </row>
    <row r="124" spans="1:4" ht="31.95" customHeight="1" x14ac:dyDescent="0.3">
      <c r="A124" s="53" t="s">
        <v>221</v>
      </c>
      <c r="B124" s="48" t="s">
        <v>461</v>
      </c>
      <c r="C124" s="48" t="s">
        <v>244</v>
      </c>
      <c r="D124" s="49"/>
    </row>
    <row r="125" spans="1:4" ht="31.95" customHeight="1" x14ac:dyDescent="0.3">
      <c r="A125" s="53" t="s">
        <v>221</v>
      </c>
      <c r="B125" s="48" t="s">
        <v>302</v>
      </c>
      <c r="C125" s="48" t="s">
        <v>275</v>
      </c>
      <c r="D125" s="49"/>
    </row>
    <row r="126" spans="1:4" ht="31.95" customHeight="1" x14ac:dyDescent="0.3">
      <c r="A126" s="53" t="s">
        <v>221</v>
      </c>
      <c r="B126" s="48" t="s">
        <v>303</v>
      </c>
      <c r="C126" s="48" t="s">
        <v>275</v>
      </c>
      <c r="D126" s="49"/>
    </row>
    <row r="127" spans="1:4" ht="31.95" customHeight="1" x14ac:dyDescent="0.3">
      <c r="A127" s="53" t="s">
        <v>221</v>
      </c>
      <c r="B127" s="48" t="s">
        <v>538</v>
      </c>
      <c r="C127" s="48" t="s">
        <v>518</v>
      </c>
      <c r="D127" s="49"/>
    </row>
    <row r="128" spans="1:4" ht="31.95" customHeight="1" x14ac:dyDescent="0.3">
      <c r="A128" s="53" t="s">
        <v>221</v>
      </c>
      <c r="B128" s="48" t="s">
        <v>441</v>
      </c>
      <c r="C128" s="48" t="s">
        <v>244</v>
      </c>
      <c r="D128" s="49"/>
    </row>
    <row r="129" spans="1:4" ht="31.95" customHeight="1" x14ac:dyDescent="0.3">
      <c r="A129" s="53" t="s">
        <v>221</v>
      </c>
      <c r="B129" s="48" t="s">
        <v>304</v>
      </c>
      <c r="C129" s="48" t="s">
        <v>275</v>
      </c>
      <c r="D129" s="49"/>
    </row>
    <row r="130" spans="1:4" ht="31.95" customHeight="1" x14ac:dyDescent="0.3">
      <c r="A130" s="53" t="s">
        <v>221</v>
      </c>
      <c r="B130" s="48" t="s">
        <v>448</v>
      </c>
      <c r="C130" s="48" t="s">
        <v>275</v>
      </c>
      <c r="D130" s="49"/>
    </row>
    <row r="131" spans="1:4" ht="31.95" customHeight="1" x14ac:dyDescent="0.3">
      <c r="A131" s="53" t="s">
        <v>221</v>
      </c>
      <c r="B131" s="48" t="s">
        <v>724</v>
      </c>
      <c r="C131" s="48" t="s">
        <v>244</v>
      </c>
      <c r="D131" s="49"/>
    </row>
    <row r="132" spans="1:4" ht="31.95" customHeight="1" x14ac:dyDescent="0.3">
      <c r="A132" s="53" t="s">
        <v>221</v>
      </c>
      <c r="B132" s="48" t="s">
        <v>524</v>
      </c>
      <c r="C132" s="48" t="s">
        <v>244</v>
      </c>
      <c r="D132" s="49"/>
    </row>
    <row r="133" spans="1:4" ht="31.95" customHeight="1" x14ac:dyDescent="0.3">
      <c r="A133" s="53" t="s">
        <v>221</v>
      </c>
      <c r="B133" s="48" t="s">
        <v>305</v>
      </c>
      <c r="C133" s="48" t="s">
        <v>275</v>
      </c>
      <c r="D133" s="49"/>
    </row>
    <row r="134" spans="1:4" ht="31.95" customHeight="1" x14ac:dyDescent="0.3">
      <c r="A134" s="53" t="s">
        <v>221</v>
      </c>
      <c r="B134" s="48" t="s">
        <v>721</v>
      </c>
      <c r="C134" s="48" t="s">
        <v>244</v>
      </c>
      <c r="D134" s="49"/>
    </row>
    <row r="135" spans="1:4" ht="31.95" customHeight="1" x14ac:dyDescent="0.3">
      <c r="A135" s="53" t="s">
        <v>221</v>
      </c>
      <c r="B135" s="48" t="s">
        <v>416</v>
      </c>
      <c r="C135" s="48" t="s">
        <v>275</v>
      </c>
      <c r="D135" s="49"/>
    </row>
    <row r="136" spans="1:4" ht="31.95" customHeight="1" x14ac:dyDescent="0.3">
      <c r="A136" s="53" t="s">
        <v>221</v>
      </c>
      <c r="B136" s="48" t="s">
        <v>306</v>
      </c>
      <c r="C136" s="48" t="s">
        <v>452</v>
      </c>
      <c r="D136" s="49" t="s">
        <v>260</v>
      </c>
    </row>
    <row r="137" spans="1:4" ht="31.95" customHeight="1" x14ac:dyDescent="0.3">
      <c r="A137" s="53" t="s">
        <v>221</v>
      </c>
      <c r="B137" s="48" t="s">
        <v>442</v>
      </c>
      <c r="C137" s="48" t="s">
        <v>244</v>
      </c>
      <c r="D137" s="49"/>
    </row>
    <row r="138" spans="1:4" ht="31.95" customHeight="1" x14ac:dyDescent="0.3">
      <c r="A138" s="53" t="s">
        <v>221</v>
      </c>
      <c r="B138" s="48" t="s">
        <v>307</v>
      </c>
      <c r="C138" s="48" t="s">
        <v>452</v>
      </c>
      <c r="D138" s="49"/>
    </row>
    <row r="139" spans="1:4" ht="31.95" customHeight="1" x14ac:dyDescent="0.3">
      <c r="A139" s="53" t="s">
        <v>221</v>
      </c>
      <c r="B139" s="48" t="s">
        <v>308</v>
      </c>
      <c r="C139" s="48" t="s">
        <v>275</v>
      </c>
      <c r="D139" s="49"/>
    </row>
    <row r="140" spans="1:4" ht="31.95" customHeight="1" x14ac:dyDescent="0.3">
      <c r="A140" s="53" t="s">
        <v>221</v>
      </c>
      <c r="B140" s="48" t="s">
        <v>309</v>
      </c>
      <c r="C140" s="48" t="s">
        <v>275</v>
      </c>
      <c r="D140" s="49"/>
    </row>
    <row r="141" spans="1:4" ht="31.95" customHeight="1" x14ac:dyDescent="0.3">
      <c r="A141" s="53" t="s">
        <v>221</v>
      </c>
      <c r="B141" s="48" t="s">
        <v>464</v>
      </c>
      <c r="C141" s="48" t="s">
        <v>242</v>
      </c>
      <c r="D141" s="49"/>
    </row>
    <row r="142" spans="1:4" ht="31.95" customHeight="1" x14ac:dyDescent="0.3">
      <c r="A142" s="53" t="s">
        <v>221</v>
      </c>
      <c r="B142" s="48" t="s">
        <v>522</v>
      </c>
      <c r="C142" s="48" t="s">
        <v>409</v>
      </c>
      <c r="D142" s="49"/>
    </row>
    <row r="143" spans="1:4" ht="31.95" customHeight="1" x14ac:dyDescent="0.3">
      <c r="A143" s="53" t="s">
        <v>221</v>
      </c>
      <c r="B143" s="48" t="s">
        <v>310</v>
      </c>
      <c r="C143" s="48" t="s">
        <v>275</v>
      </c>
      <c r="D143" s="49"/>
    </row>
    <row r="144" spans="1:4" ht="31.95" customHeight="1" x14ac:dyDescent="0.3">
      <c r="A144" s="53" t="s">
        <v>221</v>
      </c>
      <c r="B144" s="48" t="s">
        <v>311</v>
      </c>
      <c r="C144" s="48" t="s">
        <v>452</v>
      </c>
      <c r="D144" s="49"/>
    </row>
    <row r="145" spans="1:4" ht="31.95" customHeight="1" x14ac:dyDescent="0.3">
      <c r="A145" s="53" t="s">
        <v>221</v>
      </c>
      <c r="B145" s="48" t="s">
        <v>312</v>
      </c>
      <c r="C145" s="48" t="s">
        <v>275</v>
      </c>
      <c r="D145" s="49"/>
    </row>
    <row r="146" spans="1:4" ht="31.95" customHeight="1" x14ac:dyDescent="0.3">
      <c r="A146" s="53" t="s">
        <v>221</v>
      </c>
      <c r="B146" s="48" t="s">
        <v>313</v>
      </c>
      <c r="C146" s="48" t="s">
        <v>275</v>
      </c>
      <c r="D146" s="49"/>
    </row>
    <row r="147" spans="1:4" ht="31.95" customHeight="1" x14ac:dyDescent="0.3">
      <c r="A147" s="53" t="s">
        <v>221</v>
      </c>
      <c r="B147" s="48" t="s">
        <v>314</v>
      </c>
      <c r="C147" s="48" t="s">
        <v>275</v>
      </c>
      <c r="D147" s="49"/>
    </row>
    <row r="148" spans="1:4" ht="31.95" customHeight="1" x14ac:dyDescent="0.3">
      <c r="A148" s="53" t="s">
        <v>221</v>
      </c>
      <c r="B148" s="48" t="s">
        <v>315</v>
      </c>
      <c r="C148" s="48" t="s">
        <v>275</v>
      </c>
      <c r="D148" s="49"/>
    </row>
    <row r="149" spans="1:4" ht="31.95" customHeight="1" x14ac:dyDescent="0.3">
      <c r="A149" s="53" t="s">
        <v>221</v>
      </c>
      <c r="B149" s="48" t="s">
        <v>316</v>
      </c>
      <c r="C149" s="48" t="s">
        <v>452</v>
      </c>
      <c r="D149" s="49" t="s">
        <v>260</v>
      </c>
    </row>
    <row r="150" spans="1:4" ht="31.95" customHeight="1" x14ac:dyDescent="0.3">
      <c r="A150" s="53" t="s">
        <v>221</v>
      </c>
      <c r="B150" s="48" t="s">
        <v>534</v>
      </c>
      <c r="C150" s="48" t="s">
        <v>518</v>
      </c>
      <c r="D150" s="49"/>
    </row>
    <row r="151" spans="1:4" ht="31.95" customHeight="1" x14ac:dyDescent="0.3">
      <c r="A151" s="53" t="s">
        <v>221</v>
      </c>
      <c r="B151" s="48" t="s">
        <v>462</v>
      </c>
      <c r="C151" s="48" t="s">
        <v>409</v>
      </c>
      <c r="D151" s="49"/>
    </row>
    <row r="152" spans="1:4" ht="31.95" customHeight="1" x14ac:dyDescent="0.3">
      <c r="A152" s="53" t="s">
        <v>221</v>
      </c>
      <c r="B152" s="48" t="s">
        <v>465</v>
      </c>
      <c r="C152" s="48" t="s">
        <v>283</v>
      </c>
      <c r="D152" s="49" t="s">
        <v>260</v>
      </c>
    </row>
    <row r="153" spans="1:4" ht="31.95" customHeight="1" x14ac:dyDescent="0.3">
      <c r="A153" s="53" t="s">
        <v>221</v>
      </c>
      <c r="B153" s="48" t="s">
        <v>317</v>
      </c>
      <c r="C153" s="48" t="s">
        <v>275</v>
      </c>
      <c r="D153" s="49"/>
    </row>
    <row r="154" spans="1:4" ht="31.95" customHeight="1" x14ac:dyDescent="0.3">
      <c r="A154" s="53" t="s">
        <v>221</v>
      </c>
      <c r="B154" s="48" t="s">
        <v>449</v>
      </c>
      <c r="C154" s="48" t="s">
        <v>244</v>
      </c>
      <c r="D154" s="49"/>
    </row>
    <row r="155" spans="1:4" ht="31.95" customHeight="1" x14ac:dyDescent="0.3">
      <c r="A155" s="53" t="s">
        <v>221</v>
      </c>
      <c r="B155" s="48" t="s">
        <v>318</v>
      </c>
      <c r="C155" s="48" t="s">
        <v>452</v>
      </c>
      <c r="D155" s="49"/>
    </row>
    <row r="156" spans="1:4" ht="31.95" customHeight="1" x14ac:dyDescent="0.3">
      <c r="A156" s="53" t="s">
        <v>221</v>
      </c>
      <c r="B156" s="48" t="s">
        <v>319</v>
      </c>
      <c r="C156" s="48" t="s">
        <v>275</v>
      </c>
      <c r="D156" s="49"/>
    </row>
    <row r="157" spans="1:4" ht="31.95" customHeight="1" x14ac:dyDescent="0.3">
      <c r="A157" s="53" t="s">
        <v>221</v>
      </c>
      <c r="B157" s="48" t="s">
        <v>443</v>
      </c>
      <c r="C157" s="48" t="s">
        <v>244</v>
      </c>
      <c r="D157" s="49"/>
    </row>
    <row r="158" spans="1:4" ht="31.95" customHeight="1" x14ac:dyDescent="0.3">
      <c r="A158" s="53" t="s">
        <v>221</v>
      </c>
      <c r="B158" s="48" t="s">
        <v>320</v>
      </c>
      <c r="C158" s="48" t="s">
        <v>275</v>
      </c>
      <c r="D158" s="49"/>
    </row>
    <row r="159" spans="1:4" ht="31.95" customHeight="1" x14ac:dyDescent="0.3">
      <c r="A159" s="53" t="s">
        <v>221</v>
      </c>
      <c r="B159" s="48" t="s">
        <v>517</v>
      </c>
      <c r="C159" s="48" t="s">
        <v>518</v>
      </c>
      <c r="D159" s="49"/>
    </row>
    <row r="160" spans="1:4" ht="31.95" customHeight="1" x14ac:dyDescent="0.3">
      <c r="A160" s="53" t="s">
        <v>221</v>
      </c>
      <c r="B160" s="48" t="s">
        <v>417</v>
      </c>
      <c r="C160" s="48" t="s">
        <v>275</v>
      </c>
      <c r="D160" s="49"/>
    </row>
    <row r="161" spans="1:4" ht="31.95" customHeight="1" x14ac:dyDescent="0.3">
      <c r="A161" s="53" t="s">
        <v>221</v>
      </c>
      <c r="B161" s="48" t="s">
        <v>418</v>
      </c>
      <c r="C161" s="48" t="s">
        <v>275</v>
      </c>
      <c r="D161" s="49"/>
    </row>
    <row r="162" spans="1:4" ht="31.95" customHeight="1" x14ac:dyDescent="0.3">
      <c r="A162" s="53" t="s">
        <v>221</v>
      </c>
      <c r="B162" s="48" t="s">
        <v>321</v>
      </c>
      <c r="C162" s="48" t="s">
        <v>275</v>
      </c>
      <c r="D162" s="49"/>
    </row>
    <row r="163" spans="1:4" ht="31.95" customHeight="1" x14ac:dyDescent="0.3">
      <c r="A163" s="53" t="s">
        <v>221</v>
      </c>
      <c r="B163" s="48" t="s">
        <v>322</v>
      </c>
      <c r="C163" s="48" t="s">
        <v>275</v>
      </c>
      <c r="D163" s="49"/>
    </row>
    <row r="164" spans="1:4" ht="31.95" customHeight="1" x14ac:dyDescent="0.3">
      <c r="A164" s="53" t="s">
        <v>221</v>
      </c>
      <c r="B164" s="48" t="s">
        <v>444</v>
      </c>
      <c r="C164" s="48" t="s">
        <v>244</v>
      </c>
      <c r="D164" s="49"/>
    </row>
    <row r="165" spans="1:4" ht="31.95" customHeight="1" x14ac:dyDescent="0.3">
      <c r="A165" s="53" t="s">
        <v>222</v>
      </c>
      <c r="B165" s="48" t="s">
        <v>323</v>
      </c>
      <c r="C165" s="48" t="s">
        <v>244</v>
      </c>
      <c r="D165" s="49"/>
    </row>
    <row r="166" spans="1:4" ht="31.95" customHeight="1" x14ac:dyDescent="0.3">
      <c r="A166" s="53" t="s">
        <v>223</v>
      </c>
      <c r="B166" s="48" t="s">
        <v>324</v>
      </c>
      <c r="C166" s="48" t="s">
        <v>275</v>
      </c>
      <c r="D166" s="49"/>
    </row>
    <row r="167" spans="1:4" ht="31.95" customHeight="1" x14ac:dyDescent="0.3">
      <c r="A167" s="53" t="s">
        <v>223</v>
      </c>
      <c r="B167" s="48" t="s">
        <v>325</v>
      </c>
      <c r="C167" s="48" t="s">
        <v>275</v>
      </c>
      <c r="D167" s="49"/>
    </row>
    <row r="168" spans="1:4" ht="31.95" customHeight="1" x14ac:dyDescent="0.3">
      <c r="A168" s="53" t="s">
        <v>326</v>
      </c>
      <c r="B168" s="48" t="s">
        <v>327</v>
      </c>
      <c r="C168" s="48" t="s">
        <v>246</v>
      </c>
      <c r="D168" s="49"/>
    </row>
    <row r="169" spans="1:4" ht="31.95" customHeight="1" x14ac:dyDescent="0.3">
      <c r="A169" s="53" t="s">
        <v>162</v>
      </c>
      <c r="B169" s="48" t="s">
        <v>506</v>
      </c>
      <c r="C169" s="48" t="s">
        <v>275</v>
      </c>
      <c r="D169" s="49"/>
    </row>
    <row r="170" spans="1:4" ht="31.95" customHeight="1" x14ac:dyDescent="0.3">
      <c r="A170" s="53" t="s">
        <v>162</v>
      </c>
      <c r="B170" s="48" t="s">
        <v>328</v>
      </c>
      <c r="C170" s="48" t="s">
        <v>275</v>
      </c>
      <c r="D170" s="49"/>
    </row>
    <row r="171" spans="1:4" ht="31.95" customHeight="1" x14ac:dyDescent="0.3">
      <c r="A171" s="53" t="s">
        <v>162</v>
      </c>
      <c r="B171" s="48" t="s">
        <v>329</v>
      </c>
      <c r="C171" s="48" t="s">
        <v>275</v>
      </c>
      <c r="D171" s="49"/>
    </row>
    <row r="172" spans="1:4" ht="31.95" customHeight="1" x14ac:dyDescent="0.3">
      <c r="A172" s="53" t="s">
        <v>162</v>
      </c>
      <c r="B172" s="48" t="s">
        <v>507</v>
      </c>
      <c r="C172" s="48" t="s">
        <v>275</v>
      </c>
      <c r="D172" s="49"/>
    </row>
    <row r="173" spans="1:4" ht="31.95" customHeight="1" x14ac:dyDescent="0.3">
      <c r="A173" s="53" t="s">
        <v>189</v>
      </c>
      <c r="B173" s="48" t="s">
        <v>330</v>
      </c>
      <c r="C173" s="48" t="s">
        <v>275</v>
      </c>
      <c r="D173" s="49"/>
    </row>
    <row r="174" spans="1:4" ht="31.95" customHeight="1" x14ac:dyDescent="0.3">
      <c r="A174" s="53" t="s">
        <v>226</v>
      </c>
      <c r="B174" s="48" t="s">
        <v>331</v>
      </c>
      <c r="C174" s="48" t="s">
        <v>246</v>
      </c>
      <c r="D174" s="49"/>
    </row>
    <row r="175" spans="1:4" ht="31.95" customHeight="1" x14ac:dyDescent="0.3">
      <c r="A175" s="53" t="s">
        <v>226</v>
      </c>
      <c r="B175" s="48" t="s">
        <v>332</v>
      </c>
      <c r="C175" s="48" t="s">
        <v>246</v>
      </c>
      <c r="D175" s="49"/>
    </row>
    <row r="176" spans="1:4" ht="31.95" customHeight="1" x14ac:dyDescent="0.3">
      <c r="A176" s="53" t="s">
        <v>226</v>
      </c>
      <c r="B176" s="48" t="s">
        <v>333</v>
      </c>
      <c r="C176" s="48" t="s">
        <v>246</v>
      </c>
      <c r="D176" s="49"/>
    </row>
    <row r="177" spans="1:4" ht="31.95" customHeight="1" x14ac:dyDescent="0.3">
      <c r="A177" s="53" t="s">
        <v>226</v>
      </c>
      <c r="B177" s="48" t="s">
        <v>334</v>
      </c>
      <c r="C177" s="48" t="s">
        <v>246</v>
      </c>
      <c r="D177" s="49"/>
    </row>
    <row r="178" spans="1:4" ht="31.95" customHeight="1" x14ac:dyDescent="0.3">
      <c r="A178" s="53" t="s">
        <v>226</v>
      </c>
      <c r="B178" s="48" t="s">
        <v>335</v>
      </c>
      <c r="C178" s="48" t="s">
        <v>246</v>
      </c>
      <c r="D178" s="49"/>
    </row>
    <row r="179" spans="1:4" ht="31.95" customHeight="1" x14ac:dyDescent="0.3">
      <c r="A179" s="53" t="s">
        <v>226</v>
      </c>
      <c r="B179" s="48" t="s">
        <v>336</v>
      </c>
      <c r="C179" s="48" t="s">
        <v>246</v>
      </c>
      <c r="D179" s="49"/>
    </row>
    <row r="180" spans="1:4" ht="31.95" customHeight="1" x14ac:dyDescent="0.3">
      <c r="A180" s="53" t="s">
        <v>226</v>
      </c>
      <c r="B180" s="48" t="s">
        <v>337</v>
      </c>
      <c r="C180" s="48" t="s">
        <v>246</v>
      </c>
      <c r="D180" s="49"/>
    </row>
    <row r="181" spans="1:4" ht="31.95" customHeight="1" x14ac:dyDescent="0.3">
      <c r="A181" s="53" t="s">
        <v>226</v>
      </c>
      <c r="B181" s="48" t="s">
        <v>338</v>
      </c>
      <c r="C181" s="48" t="s">
        <v>246</v>
      </c>
      <c r="D181" s="49"/>
    </row>
    <row r="182" spans="1:4" ht="31.95" customHeight="1" x14ac:dyDescent="0.3">
      <c r="A182" s="53" t="s">
        <v>90</v>
      </c>
      <c r="B182" s="48" t="s">
        <v>339</v>
      </c>
      <c r="C182" s="48" t="s">
        <v>246</v>
      </c>
      <c r="D182" s="49"/>
    </row>
    <row r="183" spans="1:4" ht="31.95" customHeight="1" x14ac:dyDescent="0.3">
      <c r="A183" s="53" t="s">
        <v>90</v>
      </c>
      <c r="B183" s="48" t="s">
        <v>340</v>
      </c>
      <c r="C183" s="48" t="s">
        <v>246</v>
      </c>
      <c r="D183" s="49"/>
    </row>
    <row r="184" spans="1:4" ht="31.95" customHeight="1" x14ac:dyDescent="0.3">
      <c r="A184" s="53" t="s">
        <v>90</v>
      </c>
      <c r="B184" s="48" t="s">
        <v>432</v>
      </c>
      <c r="C184" s="48" t="s">
        <v>246</v>
      </c>
      <c r="D184" s="49"/>
    </row>
    <row r="185" spans="1:4" ht="31.95" customHeight="1" x14ac:dyDescent="0.3">
      <c r="A185" s="53" t="s">
        <v>90</v>
      </c>
      <c r="B185" s="48" t="s">
        <v>341</v>
      </c>
      <c r="C185" s="48" t="s">
        <v>246</v>
      </c>
      <c r="D185" s="49"/>
    </row>
    <row r="186" spans="1:4" ht="31.95" customHeight="1" x14ac:dyDescent="0.3">
      <c r="A186" s="53" t="s">
        <v>90</v>
      </c>
      <c r="B186" s="48" t="s">
        <v>342</v>
      </c>
      <c r="C186" s="48" t="s">
        <v>246</v>
      </c>
      <c r="D186" s="49"/>
    </row>
    <row r="187" spans="1:4" s="38" customFormat="1" ht="31.95" customHeight="1" x14ac:dyDescent="0.3">
      <c r="A187" s="53" t="s">
        <v>90</v>
      </c>
      <c r="B187" s="48" t="s">
        <v>343</v>
      </c>
      <c r="C187" s="48" t="s">
        <v>246</v>
      </c>
      <c r="D187" s="49"/>
    </row>
    <row r="188" spans="1:4" s="38" customFormat="1" ht="31.95" customHeight="1" x14ac:dyDescent="0.3">
      <c r="A188" s="53" t="s">
        <v>90</v>
      </c>
      <c r="B188" s="48" t="s">
        <v>433</v>
      </c>
      <c r="C188" s="48" t="s">
        <v>246</v>
      </c>
      <c r="D188" s="49"/>
    </row>
    <row r="189" spans="1:4" s="38" customFormat="1" ht="31.95" customHeight="1" x14ac:dyDescent="0.3">
      <c r="A189" s="53" t="s">
        <v>90</v>
      </c>
      <c r="B189" s="48" t="s">
        <v>344</v>
      </c>
      <c r="C189" s="48" t="s">
        <v>246</v>
      </c>
      <c r="D189" s="49"/>
    </row>
    <row r="190" spans="1:4" s="38" customFormat="1" ht="31.95" customHeight="1" x14ac:dyDescent="0.3">
      <c r="A190" s="53" t="s">
        <v>90</v>
      </c>
      <c r="B190" s="48" t="s">
        <v>345</v>
      </c>
      <c r="C190" s="48" t="s">
        <v>246</v>
      </c>
      <c r="D190" s="49"/>
    </row>
    <row r="191" spans="1:4" s="38" customFormat="1" ht="31.95" customHeight="1" x14ac:dyDescent="0.3">
      <c r="A191" s="53" t="s">
        <v>90</v>
      </c>
      <c r="B191" s="48" t="s">
        <v>434</v>
      </c>
      <c r="C191" s="48" t="s">
        <v>246</v>
      </c>
      <c r="D191" s="49"/>
    </row>
    <row r="192" spans="1:4" s="38" customFormat="1" ht="31.95" customHeight="1" x14ac:dyDescent="0.3">
      <c r="A192" s="53" t="s">
        <v>90</v>
      </c>
      <c r="B192" s="48" t="s">
        <v>435</v>
      </c>
      <c r="C192" s="48" t="s">
        <v>246</v>
      </c>
      <c r="D192" s="49"/>
    </row>
    <row r="193" spans="1:4" s="38" customFormat="1" ht="31.95" customHeight="1" x14ac:dyDescent="0.3">
      <c r="A193" s="53" t="s">
        <v>90</v>
      </c>
      <c r="B193" s="48" t="s">
        <v>436</v>
      </c>
      <c r="C193" s="48" t="s">
        <v>246</v>
      </c>
      <c r="D193" s="49"/>
    </row>
    <row r="194" spans="1:4" s="38" customFormat="1" ht="31.95" customHeight="1" x14ac:dyDescent="0.3">
      <c r="A194" s="53" t="s">
        <v>90</v>
      </c>
      <c r="B194" s="48" t="s">
        <v>437</v>
      </c>
      <c r="C194" s="48" t="s">
        <v>246</v>
      </c>
      <c r="D194" s="49"/>
    </row>
    <row r="195" spans="1:4" s="38" customFormat="1" ht="31.95" customHeight="1" x14ac:dyDescent="0.3">
      <c r="A195" s="53" t="s">
        <v>90</v>
      </c>
      <c r="B195" s="48" t="s">
        <v>346</v>
      </c>
      <c r="C195" s="48" t="s">
        <v>246</v>
      </c>
      <c r="D195" s="49"/>
    </row>
    <row r="196" spans="1:4" s="38" customFormat="1" ht="31.95" customHeight="1" x14ac:dyDescent="0.3">
      <c r="A196" s="53" t="s">
        <v>90</v>
      </c>
      <c r="B196" s="48" t="s">
        <v>347</v>
      </c>
      <c r="C196" s="48" t="s">
        <v>246</v>
      </c>
      <c r="D196" s="49"/>
    </row>
    <row r="197" spans="1:4" s="38" customFormat="1" ht="31.95" customHeight="1" x14ac:dyDescent="0.3">
      <c r="A197" s="53" t="s">
        <v>90</v>
      </c>
      <c r="B197" s="48" t="s">
        <v>348</v>
      </c>
      <c r="C197" s="48" t="s">
        <v>246</v>
      </c>
      <c r="D197" s="49"/>
    </row>
    <row r="198" spans="1:4" s="38" customFormat="1" ht="31.95" customHeight="1" x14ac:dyDescent="0.3">
      <c r="A198" s="53" t="s">
        <v>90</v>
      </c>
      <c r="B198" s="48" t="s">
        <v>349</v>
      </c>
      <c r="C198" s="48" t="s">
        <v>246</v>
      </c>
      <c r="D198" s="49"/>
    </row>
    <row r="199" spans="1:4" s="38" customFormat="1" ht="31.95" customHeight="1" x14ac:dyDescent="0.3">
      <c r="A199" s="53" t="s">
        <v>90</v>
      </c>
      <c r="B199" s="48" t="s">
        <v>350</v>
      </c>
      <c r="C199" s="48" t="s">
        <v>246</v>
      </c>
      <c r="D199" s="49"/>
    </row>
    <row r="200" spans="1:4" s="38" customFormat="1" ht="31.95" customHeight="1" x14ac:dyDescent="0.3">
      <c r="A200" s="53" t="s">
        <v>90</v>
      </c>
      <c r="B200" s="48" t="s">
        <v>438</v>
      </c>
      <c r="C200" s="48" t="s">
        <v>246</v>
      </c>
      <c r="D200" s="49"/>
    </row>
    <row r="201" spans="1:4" s="38" customFormat="1" ht="31.95" customHeight="1" x14ac:dyDescent="0.3">
      <c r="A201" s="53" t="s">
        <v>90</v>
      </c>
      <c r="B201" s="48" t="s">
        <v>351</v>
      </c>
      <c r="C201" s="48" t="s">
        <v>246</v>
      </c>
      <c r="D201" s="49"/>
    </row>
    <row r="202" spans="1:4" s="38" customFormat="1" ht="31.95" customHeight="1" x14ac:dyDescent="0.3">
      <c r="A202" s="53" t="s">
        <v>90</v>
      </c>
      <c r="B202" s="48" t="s">
        <v>352</v>
      </c>
      <c r="C202" s="48" t="s">
        <v>246</v>
      </c>
      <c r="D202" s="49"/>
    </row>
    <row r="203" spans="1:4" s="38" customFormat="1" ht="31.95" customHeight="1" x14ac:dyDescent="0.3">
      <c r="A203" s="53" t="s">
        <v>90</v>
      </c>
      <c r="B203" s="48" t="s">
        <v>353</v>
      </c>
      <c r="C203" s="48" t="s">
        <v>246</v>
      </c>
      <c r="D203" s="49"/>
    </row>
    <row r="204" spans="1:4" s="38" customFormat="1" ht="31.95" customHeight="1" x14ac:dyDescent="0.3">
      <c r="A204" s="53" t="s">
        <v>90</v>
      </c>
      <c r="B204" s="48" t="s">
        <v>354</v>
      </c>
      <c r="C204" s="48" t="s">
        <v>246</v>
      </c>
      <c r="D204" s="49"/>
    </row>
    <row r="205" spans="1:4" s="38" customFormat="1" ht="31.95" customHeight="1" x14ac:dyDescent="0.3">
      <c r="A205" s="53" t="s">
        <v>90</v>
      </c>
      <c r="B205" s="48" t="s">
        <v>355</v>
      </c>
      <c r="C205" s="48" t="s">
        <v>246</v>
      </c>
      <c r="D205" s="49"/>
    </row>
    <row r="206" spans="1:4" s="38" customFormat="1" ht="31.95" customHeight="1" x14ac:dyDescent="0.3">
      <c r="A206" s="53" t="s">
        <v>90</v>
      </c>
      <c r="B206" s="48" t="s">
        <v>356</v>
      </c>
      <c r="C206" s="48" t="s">
        <v>246</v>
      </c>
      <c r="D206" s="49"/>
    </row>
    <row r="207" spans="1:4" s="38" customFormat="1" ht="31.95" customHeight="1" x14ac:dyDescent="0.3">
      <c r="A207" s="53" t="s">
        <v>467</v>
      </c>
      <c r="B207" s="48" t="s">
        <v>469</v>
      </c>
      <c r="C207" s="48" t="s">
        <v>409</v>
      </c>
      <c r="D207" s="49"/>
    </row>
    <row r="208" spans="1:4" s="38" customFormat="1" ht="31.95" customHeight="1" x14ac:dyDescent="0.3">
      <c r="A208" s="53" t="s">
        <v>357</v>
      </c>
      <c r="B208" s="48" t="s">
        <v>358</v>
      </c>
      <c r="C208" s="48" t="s">
        <v>246</v>
      </c>
      <c r="D208" s="49"/>
    </row>
    <row r="209" spans="1:4" s="38" customFormat="1" ht="31.95" customHeight="1" x14ac:dyDescent="0.3">
      <c r="A209" s="53" t="s">
        <v>357</v>
      </c>
      <c r="B209" s="48" t="s">
        <v>359</v>
      </c>
      <c r="C209" s="48" t="s">
        <v>246</v>
      </c>
      <c r="D209" s="49"/>
    </row>
    <row r="210" spans="1:4" s="38" customFormat="1" ht="31.95" customHeight="1" x14ac:dyDescent="0.3">
      <c r="A210" s="53" t="s">
        <v>357</v>
      </c>
      <c r="B210" s="48" t="s">
        <v>360</v>
      </c>
      <c r="C210" s="48" t="s">
        <v>246</v>
      </c>
      <c r="D210" s="49"/>
    </row>
    <row r="211" spans="1:4" s="38" customFormat="1" ht="31.95" customHeight="1" x14ac:dyDescent="0.3">
      <c r="A211" s="53" t="s">
        <v>357</v>
      </c>
      <c r="B211" s="48" t="s">
        <v>361</v>
      </c>
      <c r="C211" s="48" t="s">
        <v>246</v>
      </c>
      <c r="D211" s="49"/>
    </row>
    <row r="212" spans="1:4" s="38" customFormat="1" ht="31.95" customHeight="1" x14ac:dyDescent="0.3">
      <c r="A212" s="53" t="s">
        <v>357</v>
      </c>
      <c r="B212" s="48" t="s">
        <v>490</v>
      </c>
      <c r="C212" s="48" t="s">
        <v>246</v>
      </c>
      <c r="D212" s="49"/>
    </row>
    <row r="213" spans="1:4" s="38" customFormat="1" ht="31.95" customHeight="1" x14ac:dyDescent="0.3">
      <c r="A213" s="53" t="s">
        <v>357</v>
      </c>
      <c r="B213" s="48" t="s">
        <v>362</v>
      </c>
      <c r="C213" s="48" t="s">
        <v>246</v>
      </c>
      <c r="D213" s="49"/>
    </row>
    <row r="214" spans="1:4" s="38" customFormat="1" ht="31.95" customHeight="1" x14ac:dyDescent="0.3">
      <c r="A214" s="53" t="s">
        <v>357</v>
      </c>
      <c r="B214" s="48" t="s">
        <v>509</v>
      </c>
      <c r="C214" s="48" t="s">
        <v>246</v>
      </c>
      <c r="D214" s="49"/>
    </row>
    <row r="215" spans="1:4" s="38" customFormat="1" ht="31.95" customHeight="1" x14ac:dyDescent="0.3">
      <c r="A215" s="53" t="s">
        <v>357</v>
      </c>
      <c r="B215" s="48" t="s">
        <v>363</v>
      </c>
      <c r="C215" s="48" t="s">
        <v>246</v>
      </c>
      <c r="D215" s="49"/>
    </row>
    <row r="216" spans="1:4" s="38" customFormat="1" ht="31.95" customHeight="1" x14ac:dyDescent="0.3">
      <c r="A216" s="53" t="s">
        <v>357</v>
      </c>
      <c r="B216" s="48" t="s">
        <v>364</v>
      </c>
      <c r="C216" s="48" t="s">
        <v>246</v>
      </c>
      <c r="D216" s="49"/>
    </row>
    <row r="217" spans="1:4" s="38" customFormat="1" ht="31.95" customHeight="1" x14ac:dyDescent="0.3">
      <c r="A217" s="53" t="s">
        <v>357</v>
      </c>
      <c r="B217" s="48" t="s">
        <v>365</v>
      </c>
      <c r="C217" s="48" t="s">
        <v>246</v>
      </c>
      <c r="D217" s="49"/>
    </row>
    <row r="218" spans="1:4" s="38" customFormat="1" ht="31.95" customHeight="1" x14ac:dyDescent="0.3">
      <c r="A218" s="53" t="s">
        <v>357</v>
      </c>
      <c r="B218" s="48" t="s">
        <v>366</v>
      </c>
      <c r="C218" s="48" t="s">
        <v>246</v>
      </c>
      <c r="D218" s="49"/>
    </row>
    <row r="219" spans="1:4" s="38" customFormat="1" ht="31.95" customHeight="1" x14ac:dyDescent="0.3">
      <c r="A219" s="53" t="s">
        <v>357</v>
      </c>
      <c r="B219" s="48" t="s">
        <v>367</v>
      </c>
      <c r="C219" s="48" t="s">
        <v>246</v>
      </c>
      <c r="D219" s="49"/>
    </row>
    <row r="220" spans="1:4" s="38" customFormat="1" ht="31.95" customHeight="1" x14ac:dyDescent="0.3">
      <c r="A220" s="53" t="s">
        <v>357</v>
      </c>
      <c r="B220" s="48" t="s">
        <v>368</v>
      </c>
      <c r="C220" s="48" t="s">
        <v>246</v>
      </c>
      <c r="D220" s="49"/>
    </row>
    <row r="221" spans="1:4" s="38" customFormat="1" ht="31.95" customHeight="1" x14ac:dyDescent="0.3">
      <c r="A221" s="53" t="s">
        <v>357</v>
      </c>
      <c r="B221" s="48" t="s">
        <v>539</v>
      </c>
      <c r="C221" s="48" t="s">
        <v>275</v>
      </c>
      <c r="D221" s="49"/>
    </row>
    <row r="222" spans="1:4" s="38" customFormat="1" ht="31.95" customHeight="1" x14ac:dyDescent="0.3">
      <c r="A222" s="53" t="s">
        <v>357</v>
      </c>
      <c r="B222" s="48" t="s">
        <v>369</v>
      </c>
      <c r="C222" s="48" t="s">
        <v>246</v>
      </c>
      <c r="D222" s="49"/>
    </row>
    <row r="223" spans="1:4" s="38" customFormat="1" ht="31.95" customHeight="1" x14ac:dyDescent="0.3">
      <c r="A223" s="53" t="s">
        <v>357</v>
      </c>
      <c r="B223" s="48" t="s">
        <v>370</v>
      </c>
      <c r="C223" s="48" t="s">
        <v>246</v>
      </c>
      <c r="D223" s="49"/>
    </row>
    <row r="224" spans="1:4" s="38" customFormat="1" ht="31.95" customHeight="1" x14ac:dyDescent="0.3">
      <c r="A224" s="53" t="s">
        <v>357</v>
      </c>
      <c r="B224" s="48" t="s">
        <v>371</v>
      </c>
      <c r="C224" s="48" t="s">
        <v>246</v>
      </c>
      <c r="D224" s="49"/>
    </row>
    <row r="225" spans="1:4" s="38" customFormat="1" ht="31.95" customHeight="1" x14ac:dyDescent="0.3">
      <c r="A225" s="53" t="s">
        <v>357</v>
      </c>
      <c r="B225" s="48" t="s">
        <v>372</v>
      </c>
      <c r="C225" s="48" t="s">
        <v>246</v>
      </c>
      <c r="D225" s="49"/>
    </row>
    <row r="226" spans="1:4" s="38" customFormat="1" ht="31.95" customHeight="1" x14ac:dyDescent="0.3">
      <c r="A226" s="53" t="s">
        <v>357</v>
      </c>
      <c r="B226" s="48" t="s">
        <v>419</v>
      </c>
      <c r="C226" s="48" t="s">
        <v>246</v>
      </c>
      <c r="D226" s="49"/>
    </row>
    <row r="227" spans="1:4" s="38" customFormat="1" ht="31.95" customHeight="1" x14ac:dyDescent="0.3">
      <c r="A227" s="53" t="s">
        <v>357</v>
      </c>
      <c r="B227" s="48" t="s">
        <v>373</v>
      </c>
      <c r="C227" s="48" t="s">
        <v>246</v>
      </c>
      <c r="D227" s="49"/>
    </row>
    <row r="228" spans="1:4" s="38" customFormat="1" ht="31.95" customHeight="1" x14ac:dyDescent="0.3">
      <c r="A228" s="53" t="s">
        <v>357</v>
      </c>
      <c r="B228" s="48" t="s">
        <v>374</v>
      </c>
      <c r="C228" s="48" t="s">
        <v>246</v>
      </c>
      <c r="D228" s="49"/>
    </row>
    <row r="229" spans="1:4" s="38" customFormat="1" ht="31.95" customHeight="1" x14ac:dyDescent="0.3">
      <c r="A229" s="53" t="s">
        <v>357</v>
      </c>
      <c r="B229" s="48" t="s">
        <v>540</v>
      </c>
      <c r="C229" s="48" t="s">
        <v>275</v>
      </c>
      <c r="D229" s="49"/>
    </row>
    <row r="230" spans="1:4" s="38" customFormat="1" ht="31.95" customHeight="1" x14ac:dyDescent="0.3">
      <c r="A230" s="53" t="s">
        <v>357</v>
      </c>
      <c r="B230" s="48" t="s">
        <v>510</v>
      </c>
      <c r="C230" s="48" t="s">
        <v>246</v>
      </c>
      <c r="D230" s="49"/>
    </row>
    <row r="231" spans="1:4" s="38" customFormat="1" ht="31.95" customHeight="1" x14ac:dyDescent="0.3">
      <c r="A231" s="53" t="s">
        <v>357</v>
      </c>
      <c r="B231" s="48" t="s">
        <v>541</v>
      </c>
      <c r="C231" s="48" t="s">
        <v>275</v>
      </c>
      <c r="D231" s="49"/>
    </row>
    <row r="232" spans="1:4" s="38" customFormat="1" ht="31.95" customHeight="1" x14ac:dyDescent="0.3">
      <c r="A232" s="53" t="s">
        <v>357</v>
      </c>
      <c r="B232" s="48" t="s">
        <v>530</v>
      </c>
      <c r="C232" s="48" t="s">
        <v>275</v>
      </c>
      <c r="D232" s="49"/>
    </row>
    <row r="233" spans="1:4" s="38" customFormat="1" ht="31.95" customHeight="1" x14ac:dyDescent="0.3">
      <c r="A233" s="53" t="s">
        <v>357</v>
      </c>
      <c r="B233" s="48" t="s">
        <v>375</v>
      </c>
      <c r="C233" s="48" t="s">
        <v>246</v>
      </c>
      <c r="D233" s="49"/>
    </row>
    <row r="234" spans="1:4" s="38" customFormat="1" ht="31.95" customHeight="1" x14ac:dyDescent="0.3">
      <c r="A234" s="53" t="s">
        <v>357</v>
      </c>
      <c r="B234" s="48" t="s">
        <v>511</v>
      </c>
      <c r="C234" s="48" t="s">
        <v>246</v>
      </c>
      <c r="D234" s="49"/>
    </row>
    <row r="235" spans="1:4" s="38" customFormat="1" ht="31.95" customHeight="1" x14ac:dyDescent="0.3">
      <c r="A235" s="53" t="s">
        <v>357</v>
      </c>
      <c r="B235" s="48" t="s">
        <v>376</v>
      </c>
      <c r="C235" s="48" t="s">
        <v>246</v>
      </c>
      <c r="D235" s="49"/>
    </row>
    <row r="236" spans="1:4" s="38" customFormat="1" ht="31.95" customHeight="1" x14ac:dyDescent="0.3">
      <c r="A236" s="53" t="s">
        <v>357</v>
      </c>
      <c r="B236" s="48" t="s">
        <v>531</v>
      </c>
      <c r="C236" s="48" t="s">
        <v>275</v>
      </c>
      <c r="D236" s="49"/>
    </row>
    <row r="237" spans="1:4" s="38" customFormat="1" ht="31.95" customHeight="1" x14ac:dyDescent="0.3">
      <c r="A237" s="53" t="s">
        <v>357</v>
      </c>
      <c r="B237" s="48" t="s">
        <v>512</v>
      </c>
      <c r="C237" s="48" t="s">
        <v>246</v>
      </c>
      <c r="D237" s="49"/>
    </row>
    <row r="238" spans="1:4" s="38" customFormat="1" ht="31.95" customHeight="1" x14ac:dyDescent="0.3">
      <c r="A238" s="53" t="s">
        <v>357</v>
      </c>
      <c r="B238" s="48" t="s">
        <v>377</v>
      </c>
      <c r="C238" s="48" t="s">
        <v>246</v>
      </c>
      <c r="D238" s="49"/>
    </row>
    <row r="239" spans="1:4" s="38" customFormat="1" ht="31.95" customHeight="1" x14ac:dyDescent="0.3">
      <c r="A239" s="53" t="s">
        <v>357</v>
      </c>
      <c r="B239" s="48" t="s">
        <v>378</v>
      </c>
      <c r="C239" s="48" t="s">
        <v>246</v>
      </c>
      <c r="D239" s="49"/>
    </row>
    <row r="240" spans="1:4" s="38" customFormat="1" ht="31.95" customHeight="1" x14ac:dyDescent="0.3">
      <c r="A240" s="53" t="s">
        <v>357</v>
      </c>
      <c r="B240" s="48" t="s">
        <v>420</v>
      </c>
      <c r="C240" s="48" t="s">
        <v>246</v>
      </c>
      <c r="D240" s="49"/>
    </row>
    <row r="241" spans="1:4" s="38" customFormat="1" ht="31.95" customHeight="1" x14ac:dyDescent="0.3">
      <c r="A241" s="53" t="s">
        <v>357</v>
      </c>
      <c r="B241" s="48" t="s">
        <v>491</v>
      </c>
      <c r="C241" s="48" t="s">
        <v>246</v>
      </c>
      <c r="D241" s="49"/>
    </row>
    <row r="242" spans="1:4" s="38" customFormat="1" ht="31.95" customHeight="1" x14ac:dyDescent="0.3">
      <c r="A242" s="53" t="s">
        <v>357</v>
      </c>
      <c r="B242" s="48" t="s">
        <v>379</v>
      </c>
      <c r="C242" s="48" t="s">
        <v>246</v>
      </c>
      <c r="D242" s="49"/>
    </row>
    <row r="243" spans="1:4" s="38" customFormat="1" ht="31.95" customHeight="1" x14ac:dyDescent="0.3">
      <c r="A243" s="53" t="s">
        <v>357</v>
      </c>
      <c r="B243" s="48" t="s">
        <v>542</v>
      </c>
      <c r="C243" s="48" t="s">
        <v>275</v>
      </c>
      <c r="D243" s="49"/>
    </row>
    <row r="244" spans="1:4" s="38" customFormat="1" ht="31.95" customHeight="1" x14ac:dyDescent="0.3">
      <c r="A244" s="53" t="s">
        <v>357</v>
      </c>
      <c r="B244" s="48" t="s">
        <v>380</v>
      </c>
      <c r="C244" s="48" t="s">
        <v>246</v>
      </c>
      <c r="D244" s="49"/>
    </row>
    <row r="245" spans="1:4" s="38" customFormat="1" ht="31.95" customHeight="1" x14ac:dyDescent="0.3">
      <c r="A245" s="53" t="s">
        <v>357</v>
      </c>
      <c r="B245" s="48" t="s">
        <v>381</v>
      </c>
      <c r="C245" s="48" t="s">
        <v>246</v>
      </c>
      <c r="D245" s="49"/>
    </row>
    <row r="246" spans="1:4" s="38" customFormat="1" ht="31.95" customHeight="1" x14ac:dyDescent="0.3">
      <c r="A246" s="53" t="s">
        <v>357</v>
      </c>
      <c r="B246" s="48" t="s">
        <v>543</v>
      </c>
      <c r="C246" s="48" t="s">
        <v>275</v>
      </c>
      <c r="D246" s="49"/>
    </row>
    <row r="247" spans="1:4" s="38" customFormat="1" ht="31.95" customHeight="1" x14ac:dyDescent="0.3">
      <c r="A247" s="53" t="s">
        <v>357</v>
      </c>
      <c r="B247" s="48" t="s">
        <v>544</v>
      </c>
      <c r="C247" s="48" t="s">
        <v>275</v>
      </c>
      <c r="D247" s="49"/>
    </row>
    <row r="248" spans="1:4" s="38" customFormat="1" ht="31.95" customHeight="1" x14ac:dyDescent="0.3">
      <c r="A248" s="53" t="s">
        <v>357</v>
      </c>
      <c r="B248" s="48" t="s">
        <v>532</v>
      </c>
      <c r="C248" s="48" t="s">
        <v>275</v>
      </c>
      <c r="D248" s="49"/>
    </row>
    <row r="249" spans="1:4" s="38" customFormat="1" ht="31.95" customHeight="1" x14ac:dyDescent="0.3">
      <c r="A249" s="53" t="s">
        <v>357</v>
      </c>
      <c r="B249" s="48" t="s">
        <v>545</v>
      </c>
      <c r="C249" s="48" t="s">
        <v>275</v>
      </c>
      <c r="D249" s="49"/>
    </row>
    <row r="250" spans="1:4" s="38" customFormat="1" ht="31.95" customHeight="1" x14ac:dyDescent="0.3">
      <c r="A250" s="53" t="s">
        <v>357</v>
      </c>
      <c r="B250" s="48" t="s">
        <v>533</v>
      </c>
      <c r="C250" s="48" t="s">
        <v>275</v>
      </c>
      <c r="D250" s="49"/>
    </row>
    <row r="251" spans="1:4" s="38" customFormat="1" ht="31.95" customHeight="1" x14ac:dyDescent="0.3">
      <c r="A251" s="53" t="s">
        <v>357</v>
      </c>
      <c r="B251" s="48" t="s">
        <v>382</v>
      </c>
      <c r="C251" s="48" t="s">
        <v>246</v>
      </c>
      <c r="D251" s="49"/>
    </row>
    <row r="252" spans="1:4" s="38" customFormat="1" ht="31.95" customHeight="1" x14ac:dyDescent="0.3">
      <c r="A252" s="53" t="s">
        <v>357</v>
      </c>
      <c r="B252" s="48" t="s">
        <v>383</v>
      </c>
      <c r="C252" s="48" t="s">
        <v>246</v>
      </c>
      <c r="D252" s="49"/>
    </row>
    <row r="253" spans="1:4" s="38" customFormat="1" ht="31.95" customHeight="1" x14ac:dyDescent="0.3">
      <c r="A253" s="53" t="s">
        <v>357</v>
      </c>
      <c r="B253" s="48" t="s">
        <v>384</v>
      </c>
      <c r="C253" s="48" t="s">
        <v>246</v>
      </c>
      <c r="D253" s="49"/>
    </row>
    <row r="254" spans="1:4" s="38" customFormat="1" ht="31.95" customHeight="1" x14ac:dyDescent="0.3">
      <c r="A254" s="53" t="s">
        <v>357</v>
      </c>
      <c r="B254" s="48" t="s">
        <v>385</v>
      </c>
      <c r="C254" s="48" t="s">
        <v>246</v>
      </c>
      <c r="D254" s="49"/>
    </row>
    <row r="255" spans="1:4" s="38" customFormat="1" ht="31.95" customHeight="1" x14ac:dyDescent="0.3">
      <c r="A255" s="53" t="s">
        <v>228</v>
      </c>
      <c r="B255" s="48" t="s">
        <v>386</v>
      </c>
      <c r="C255" s="48" t="s">
        <v>246</v>
      </c>
      <c r="D255" s="49"/>
    </row>
    <row r="256" spans="1:4" s="38" customFormat="1" ht="31.95" customHeight="1" x14ac:dyDescent="0.3">
      <c r="A256" s="53" t="s">
        <v>228</v>
      </c>
      <c r="B256" s="48" t="s">
        <v>387</v>
      </c>
      <c r="C256" s="48" t="s">
        <v>246</v>
      </c>
      <c r="D256" s="49"/>
    </row>
    <row r="257" spans="1:4" s="38" customFormat="1" ht="31.95" customHeight="1" x14ac:dyDescent="0.3">
      <c r="A257" s="53" t="s">
        <v>228</v>
      </c>
      <c r="B257" s="48" t="s">
        <v>388</v>
      </c>
      <c r="C257" s="48" t="s">
        <v>246</v>
      </c>
      <c r="D257" s="49"/>
    </row>
    <row r="258" spans="1:4" s="38" customFormat="1" ht="31.95" customHeight="1" x14ac:dyDescent="0.3">
      <c r="A258" s="53" t="s">
        <v>228</v>
      </c>
      <c r="B258" s="48" t="s">
        <v>389</v>
      </c>
      <c r="C258" s="48" t="s">
        <v>246</v>
      </c>
      <c r="D258" s="49"/>
    </row>
    <row r="259" spans="1:4" s="38" customFormat="1" ht="31.95" customHeight="1" x14ac:dyDescent="0.3">
      <c r="A259" s="53" t="s">
        <v>229</v>
      </c>
      <c r="B259" s="48" t="s">
        <v>390</v>
      </c>
      <c r="C259" s="48" t="s">
        <v>244</v>
      </c>
      <c r="D259" s="49"/>
    </row>
    <row r="260" spans="1:4" s="38" customFormat="1" ht="31.95" customHeight="1" x14ac:dyDescent="0.3">
      <c r="A260" s="53" t="s">
        <v>492</v>
      </c>
      <c r="B260" s="48" t="s">
        <v>761</v>
      </c>
      <c r="C260" s="48" t="s">
        <v>275</v>
      </c>
      <c r="D260" s="49"/>
    </row>
    <row r="261" spans="1:4" s="38" customFormat="1" ht="31.95" customHeight="1" x14ac:dyDescent="0.3">
      <c r="A261" s="53" t="s">
        <v>492</v>
      </c>
      <c r="B261" s="48" t="s">
        <v>493</v>
      </c>
      <c r="C261" s="48" t="s">
        <v>409</v>
      </c>
      <c r="D261" s="49"/>
    </row>
    <row r="262" spans="1:4" s="38" customFormat="1" ht="31.95" customHeight="1" x14ac:dyDescent="0.3">
      <c r="A262" s="53" t="s">
        <v>492</v>
      </c>
      <c r="B262" s="48" t="s">
        <v>494</v>
      </c>
      <c r="C262" s="48" t="s">
        <v>244</v>
      </c>
      <c r="D262" s="49"/>
    </row>
    <row r="263" spans="1:4" s="38" customFormat="1" ht="31.95" customHeight="1" x14ac:dyDescent="0.3">
      <c r="A263" s="53" t="s">
        <v>213</v>
      </c>
      <c r="B263" s="48" t="s">
        <v>391</v>
      </c>
      <c r="C263" s="48" t="s">
        <v>244</v>
      </c>
      <c r="D263" s="49"/>
    </row>
    <row r="264" spans="1:4" s="38" customFormat="1" ht="31.95" customHeight="1" x14ac:dyDescent="0.3">
      <c r="A264" s="53" t="s">
        <v>213</v>
      </c>
      <c r="B264" s="48" t="s">
        <v>451</v>
      </c>
      <c r="C264" s="48" t="s">
        <v>246</v>
      </c>
      <c r="D264" s="49"/>
    </row>
    <row r="265" spans="1:4" s="38" customFormat="1" ht="31.95" customHeight="1" x14ac:dyDescent="0.3">
      <c r="A265" s="53" t="s">
        <v>213</v>
      </c>
      <c r="B265" s="48" t="s">
        <v>392</v>
      </c>
      <c r="C265" s="48" t="s">
        <v>246</v>
      </c>
      <c r="D265" s="49"/>
    </row>
    <row r="266" spans="1:4" s="38" customFormat="1" ht="31.95" customHeight="1" x14ac:dyDescent="0.3">
      <c r="A266" s="53" t="s">
        <v>213</v>
      </c>
      <c r="B266" s="48" t="s">
        <v>393</v>
      </c>
      <c r="C266" s="48" t="s">
        <v>242</v>
      </c>
      <c r="D266" s="49"/>
    </row>
    <row r="267" spans="1:4" s="38" customFormat="1" ht="31.95" customHeight="1" x14ac:dyDescent="0.3">
      <c r="A267" s="53" t="s">
        <v>230</v>
      </c>
      <c r="B267" s="48" t="s">
        <v>394</v>
      </c>
      <c r="C267" s="48" t="s">
        <v>242</v>
      </c>
      <c r="D267" s="49"/>
    </row>
    <row r="268" spans="1:4" s="38" customFormat="1" ht="31.95" customHeight="1" x14ac:dyDescent="0.3">
      <c r="A268" s="53" t="s">
        <v>230</v>
      </c>
      <c r="B268" s="48" t="s">
        <v>421</v>
      </c>
      <c r="C268" s="48" t="s">
        <v>244</v>
      </c>
      <c r="D268" s="49"/>
    </row>
    <row r="269" spans="1:4" s="38" customFormat="1" ht="31.95" customHeight="1" x14ac:dyDescent="0.3">
      <c r="A269" s="53" t="s">
        <v>230</v>
      </c>
      <c r="B269" s="48" t="s">
        <v>395</v>
      </c>
      <c r="C269" s="48" t="s">
        <v>244</v>
      </c>
      <c r="D269" s="49"/>
    </row>
    <row r="270" spans="1:4" s="38" customFormat="1" ht="31.95" customHeight="1" x14ac:dyDescent="0.3">
      <c r="A270" s="53" t="s">
        <v>230</v>
      </c>
      <c r="B270" s="48" t="s">
        <v>396</v>
      </c>
      <c r="C270" s="48" t="s">
        <v>244</v>
      </c>
      <c r="D270" s="49"/>
    </row>
    <row r="271" spans="1:4" s="38" customFormat="1" ht="31.95" customHeight="1" x14ac:dyDescent="0.3">
      <c r="A271" s="53" t="s">
        <v>230</v>
      </c>
      <c r="B271" s="48" t="s">
        <v>397</v>
      </c>
      <c r="C271" s="48" t="s">
        <v>244</v>
      </c>
      <c r="D271" s="49"/>
    </row>
    <row r="272" spans="1:4" s="38" customFormat="1" ht="31.95" customHeight="1" x14ac:dyDescent="0.3">
      <c r="A272" s="53" t="s">
        <v>233</v>
      </c>
      <c r="B272" s="48" t="s">
        <v>422</v>
      </c>
      <c r="C272" s="48" t="s">
        <v>244</v>
      </c>
      <c r="D272" s="49"/>
    </row>
    <row r="273" spans="1:4" s="38" customFormat="1" ht="31.95" customHeight="1" x14ac:dyDescent="0.3">
      <c r="A273" s="53" t="s">
        <v>233</v>
      </c>
      <c r="B273" s="48" t="s">
        <v>398</v>
      </c>
      <c r="C273" s="48" t="s">
        <v>275</v>
      </c>
      <c r="D273" s="49"/>
    </row>
    <row r="274" spans="1:4" s="38" customFormat="1" ht="31.95" customHeight="1" x14ac:dyDescent="0.3">
      <c r="A274" s="53" t="s">
        <v>205</v>
      </c>
      <c r="B274" s="48" t="s">
        <v>399</v>
      </c>
      <c r="C274" s="48" t="s">
        <v>275</v>
      </c>
      <c r="D274" s="49"/>
    </row>
    <row r="275" spans="1:4" s="38" customFormat="1" ht="31.95" customHeight="1" x14ac:dyDescent="0.3">
      <c r="A275" s="53" t="s">
        <v>400</v>
      </c>
      <c r="B275" s="48" t="s">
        <v>401</v>
      </c>
      <c r="C275" s="48" t="s">
        <v>244</v>
      </c>
      <c r="D275" s="49"/>
    </row>
    <row r="276" spans="1:4" s="38" customFormat="1" ht="31.95" customHeight="1" x14ac:dyDescent="0.3">
      <c r="A276" s="53" t="s">
        <v>400</v>
      </c>
      <c r="B276" s="48" t="s">
        <v>402</v>
      </c>
      <c r="C276" s="48" t="s">
        <v>244</v>
      </c>
      <c r="D276" s="49"/>
    </row>
    <row r="277" spans="1:4" s="38" customFormat="1" ht="31.95" customHeight="1" x14ac:dyDescent="0.3">
      <c r="A277" s="53" t="s">
        <v>400</v>
      </c>
      <c r="B277" s="48" t="s">
        <v>403</v>
      </c>
      <c r="C277" s="48" t="s">
        <v>244</v>
      </c>
      <c r="D277" s="49"/>
    </row>
    <row r="278" spans="1:4" s="38" customFormat="1" ht="31.95" customHeight="1" x14ac:dyDescent="0.3">
      <c r="A278" s="53" t="s">
        <v>400</v>
      </c>
      <c r="B278" s="48" t="s">
        <v>404</v>
      </c>
      <c r="C278" s="48" t="s">
        <v>409</v>
      </c>
      <c r="D278" s="49"/>
    </row>
    <row r="279" spans="1:4" s="38" customFormat="1" ht="31.95" customHeight="1" x14ac:dyDescent="0.3">
      <c r="A279" s="53" t="s">
        <v>237</v>
      </c>
      <c r="B279" s="48" t="s">
        <v>718</v>
      </c>
      <c r="C279" s="48" t="s">
        <v>246</v>
      </c>
      <c r="D279" s="49"/>
    </row>
    <row r="280" spans="1:4" s="38" customFormat="1" ht="31.95" customHeight="1" x14ac:dyDescent="0.3">
      <c r="A280" s="53" t="s">
        <v>237</v>
      </c>
      <c r="B280" s="48" t="s">
        <v>527</v>
      </c>
      <c r="C280" s="48" t="s">
        <v>518</v>
      </c>
      <c r="D280" s="49"/>
    </row>
    <row r="281" spans="1:4" s="38" customFormat="1" ht="31.95" customHeight="1" x14ac:dyDescent="0.3">
      <c r="A281" s="53" t="s">
        <v>237</v>
      </c>
      <c r="B281" s="48" t="s">
        <v>405</v>
      </c>
      <c r="C281" s="48" t="s">
        <v>246</v>
      </c>
      <c r="D281" s="49"/>
    </row>
    <row r="282" spans="1:4" s="38" customFormat="1" ht="31.95" customHeight="1" x14ac:dyDescent="0.3">
      <c r="A282" s="53" t="s">
        <v>237</v>
      </c>
      <c r="B282" s="48" t="s">
        <v>423</v>
      </c>
      <c r="C282" s="48" t="s">
        <v>244</v>
      </c>
      <c r="D282" s="49"/>
    </row>
    <row r="283" spans="1:4" s="38" customFormat="1" ht="31.95" customHeight="1" x14ac:dyDescent="0.3">
      <c r="A283" s="53" t="s">
        <v>237</v>
      </c>
      <c r="B283" s="48" t="s">
        <v>406</v>
      </c>
      <c r="C283" s="48" t="s">
        <v>246</v>
      </c>
      <c r="D283" s="49"/>
    </row>
    <row r="284" spans="1:4" s="38" customFormat="1" ht="31.95" customHeight="1" x14ac:dyDescent="0.3">
      <c r="A284" s="53" t="s">
        <v>237</v>
      </c>
      <c r="B284" s="48" t="s">
        <v>424</v>
      </c>
      <c r="C284" s="48" t="s">
        <v>244</v>
      </c>
      <c r="D284" s="49"/>
    </row>
    <row r="285" spans="1:4" s="38" customFormat="1" ht="31.95" customHeight="1" x14ac:dyDescent="0.3">
      <c r="A285" s="53" t="s">
        <v>237</v>
      </c>
      <c r="B285" s="48" t="s">
        <v>407</v>
      </c>
      <c r="C285" s="48" t="s">
        <v>244</v>
      </c>
      <c r="D285" s="49"/>
    </row>
    <row r="286" spans="1:4" s="38" customFormat="1" ht="31.95" customHeight="1" x14ac:dyDescent="0.3">
      <c r="A286" s="53" t="s">
        <v>237</v>
      </c>
      <c r="B286" s="48" t="s">
        <v>528</v>
      </c>
      <c r="C286" s="48" t="s">
        <v>518</v>
      </c>
      <c r="D286" s="49"/>
    </row>
    <row r="287" spans="1:4" s="38" customFormat="1" ht="31.95" customHeight="1" x14ac:dyDescent="0.3">
      <c r="A287" s="53" t="s">
        <v>237</v>
      </c>
      <c r="B287" s="48" t="s">
        <v>519</v>
      </c>
      <c r="C287" s="48" t="s">
        <v>246</v>
      </c>
      <c r="D287" s="49"/>
    </row>
    <row r="288" spans="1:4" s="38" customFormat="1" ht="31.95" customHeight="1" x14ac:dyDescent="0.3">
      <c r="A288" s="53" t="s">
        <v>237</v>
      </c>
      <c r="B288" s="48" t="s">
        <v>408</v>
      </c>
      <c r="C288" s="48" t="s">
        <v>244</v>
      </c>
      <c r="D288" s="49"/>
    </row>
    <row r="289" spans="1:4" s="38" customFormat="1" ht="31.95" customHeight="1" x14ac:dyDescent="0.3">
      <c r="A289" s="53" t="s">
        <v>237</v>
      </c>
      <c r="B289" s="48" t="s">
        <v>453</v>
      </c>
      <c r="C289" s="48" t="s">
        <v>283</v>
      </c>
      <c r="D289" s="49"/>
    </row>
    <row r="290" spans="1:4" s="38" customFormat="1" ht="31.95" customHeight="1" x14ac:dyDescent="0.3">
      <c r="A290" s="53" t="s">
        <v>237</v>
      </c>
      <c r="B290" s="48" t="s">
        <v>460</v>
      </c>
      <c r="C290" s="48" t="s">
        <v>246</v>
      </c>
      <c r="D290" s="49"/>
    </row>
    <row r="291" spans="1:4" s="38" customFormat="1" ht="21" customHeight="1" x14ac:dyDescent="0.3">
      <c r="A291" s="39"/>
      <c r="B291" s="58"/>
      <c r="D291" s="40"/>
    </row>
    <row r="292" spans="1:4" s="38" customFormat="1" ht="21" customHeight="1" x14ac:dyDescent="0.3">
      <c r="A292" s="39"/>
      <c r="B292" s="40"/>
      <c r="D292" s="40"/>
    </row>
    <row r="293" spans="1:4" s="38" customFormat="1" ht="21" customHeight="1" x14ac:dyDescent="0.3">
      <c r="A293" s="39"/>
      <c r="B293" s="40"/>
      <c r="D293" s="40"/>
    </row>
    <row r="294" spans="1:4" s="38" customFormat="1" ht="21" customHeight="1" x14ac:dyDescent="0.3">
      <c r="A294" s="39"/>
      <c r="B294" s="40"/>
      <c r="D294" s="40"/>
    </row>
    <row r="295" spans="1:4" s="38" customFormat="1" ht="21" customHeight="1" x14ac:dyDescent="0.3">
      <c r="A295" s="39"/>
      <c r="B295" s="40"/>
      <c r="D295" s="40"/>
    </row>
    <row r="296" spans="1:4" s="38" customFormat="1" ht="21" customHeight="1" x14ac:dyDescent="0.3">
      <c r="A296" s="39"/>
      <c r="B296" s="40"/>
      <c r="D296" s="40"/>
    </row>
    <row r="297" spans="1:4" s="38" customFormat="1" ht="21" customHeight="1" x14ac:dyDescent="0.3">
      <c r="A297" s="39"/>
      <c r="B297" s="40"/>
      <c r="D297" s="40"/>
    </row>
    <row r="298" spans="1:4" s="38" customFormat="1" ht="21" customHeight="1" x14ac:dyDescent="0.3">
      <c r="A298" s="39"/>
      <c r="B298" s="40"/>
      <c r="D298" s="40"/>
    </row>
    <row r="299" spans="1:4" s="38" customFormat="1" ht="21" customHeight="1" x14ac:dyDescent="0.3">
      <c r="A299" s="39"/>
      <c r="B299" s="40"/>
      <c r="D299" s="40"/>
    </row>
    <row r="300" spans="1:4" s="38" customFormat="1" ht="21" customHeight="1" x14ac:dyDescent="0.3">
      <c r="A300" s="39"/>
      <c r="B300" s="40"/>
      <c r="D300" s="40"/>
    </row>
    <row r="301" spans="1:4" s="38" customFormat="1" ht="21" customHeight="1" x14ac:dyDescent="0.3">
      <c r="A301" s="39"/>
      <c r="B301" s="40"/>
      <c r="D301" s="40"/>
    </row>
    <row r="302" spans="1:4" s="38" customFormat="1" ht="21" customHeight="1" x14ac:dyDescent="0.3">
      <c r="A302" s="39"/>
      <c r="B302" s="40"/>
      <c r="D302" s="40"/>
    </row>
    <row r="303" spans="1:4" s="38" customFormat="1" ht="21" customHeight="1" x14ac:dyDescent="0.3">
      <c r="A303" s="39"/>
      <c r="B303" s="40"/>
      <c r="D303" s="40"/>
    </row>
    <row r="304" spans="1:4" s="38" customFormat="1" ht="21" customHeight="1" x14ac:dyDescent="0.3">
      <c r="A304" s="39"/>
      <c r="B304" s="40"/>
      <c r="D304" s="40"/>
    </row>
    <row r="305" spans="1:4" s="38" customFormat="1" ht="21" customHeight="1" x14ac:dyDescent="0.3">
      <c r="A305" s="39"/>
      <c r="B305" s="40"/>
      <c r="D305" s="40"/>
    </row>
    <row r="306" spans="1:4" s="38" customFormat="1" ht="21" customHeight="1" x14ac:dyDescent="0.3">
      <c r="A306" s="39"/>
      <c r="B306" s="40"/>
      <c r="D306" s="40"/>
    </row>
    <row r="307" spans="1:4" s="38" customFormat="1" ht="21" customHeight="1" x14ac:dyDescent="0.3">
      <c r="A307" s="39"/>
      <c r="B307" s="40"/>
      <c r="D307" s="40"/>
    </row>
    <row r="308" spans="1:4" s="38" customFormat="1" ht="21" customHeight="1" x14ac:dyDescent="0.3">
      <c r="A308" s="39"/>
      <c r="B308" s="40"/>
      <c r="D308" s="40"/>
    </row>
    <row r="309" spans="1:4" s="38" customFormat="1" ht="21" customHeight="1" x14ac:dyDescent="0.3">
      <c r="A309" s="39"/>
      <c r="B309" s="40"/>
      <c r="D309" s="40"/>
    </row>
    <row r="310" spans="1:4" s="38" customFormat="1" ht="21" customHeight="1" x14ac:dyDescent="0.3">
      <c r="A310" s="39"/>
      <c r="B310" s="40"/>
      <c r="D310" s="40"/>
    </row>
    <row r="311" spans="1:4" s="38" customFormat="1" ht="21" customHeight="1" x14ac:dyDescent="0.3">
      <c r="A311" s="39"/>
      <c r="B311" s="40"/>
      <c r="D311" s="40"/>
    </row>
    <row r="312" spans="1:4" s="38" customFormat="1" ht="21" customHeight="1" x14ac:dyDescent="0.3">
      <c r="A312" s="39"/>
      <c r="B312" s="40"/>
      <c r="D312" s="40"/>
    </row>
    <row r="313" spans="1:4" s="38" customFormat="1" ht="21" customHeight="1" x14ac:dyDescent="0.3">
      <c r="A313" s="39"/>
      <c r="B313" s="40"/>
      <c r="D313" s="40"/>
    </row>
    <row r="314" spans="1:4" s="38" customFormat="1" ht="21" customHeight="1" x14ac:dyDescent="0.3">
      <c r="A314" s="39"/>
      <c r="B314" s="40"/>
      <c r="D314" s="40"/>
    </row>
    <row r="315" spans="1:4" s="38" customFormat="1" ht="21" customHeight="1" x14ac:dyDescent="0.3">
      <c r="A315" s="39"/>
      <c r="B315" s="40"/>
      <c r="D315" s="40"/>
    </row>
    <row r="316" spans="1:4" s="38" customFormat="1" ht="21" customHeight="1" x14ac:dyDescent="0.3">
      <c r="A316" s="39"/>
      <c r="B316" s="40"/>
      <c r="D316" s="40"/>
    </row>
    <row r="317" spans="1:4" s="38" customFormat="1" ht="21" customHeight="1" x14ac:dyDescent="0.3">
      <c r="A317" s="39"/>
      <c r="B317" s="40"/>
      <c r="D317" s="40"/>
    </row>
    <row r="318" spans="1:4" s="38" customFormat="1" ht="21" customHeight="1" x14ac:dyDescent="0.3">
      <c r="A318" s="39"/>
      <c r="B318" s="40"/>
      <c r="D318" s="40"/>
    </row>
    <row r="319" spans="1:4" s="38" customFormat="1" ht="21" customHeight="1" x14ac:dyDescent="0.3">
      <c r="A319" s="39"/>
      <c r="B319" s="40"/>
      <c r="D319" s="40"/>
    </row>
    <row r="320" spans="1:4" s="38" customFormat="1" ht="21" customHeight="1" x14ac:dyDescent="0.3">
      <c r="A320" s="39"/>
      <c r="B320" s="40"/>
      <c r="D320" s="40"/>
    </row>
    <row r="321" spans="1:4" s="38" customFormat="1" ht="21" customHeight="1" x14ac:dyDescent="0.3">
      <c r="A321" s="39"/>
      <c r="B321" s="40"/>
      <c r="D321" s="40"/>
    </row>
    <row r="322" spans="1:4" s="38" customFormat="1" ht="21" customHeight="1" x14ac:dyDescent="0.3">
      <c r="A322" s="39"/>
      <c r="B322" s="40"/>
      <c r="D322" s="40"/>
    </row>
    <row r="323" spans="1:4" s="38" customFormat="1" ht="21" customHeight="1" x14ac:dyDescent="0.3">
      <c r="A323" s="39"/>
      <c r="B323" s="40"/>
      <c r="D323" s="40"/>
    </row>
    <row r="324" spans="1:4" s="38" customFormat="1" ht="21" customHeight="1" x14ac:dyDescent="0.3">
      <c r="A324" s="39"/>
      <c r="B324" s="40"/>
      <c r="D324" s="40"/>
    </row>
    <row r="325" spans="1:4" s="38" customFormat="1" ht="21" customHeight="1" x14ac:dyDescent="0.3">
      <c r="A325" s="39"/>
      <c r="B325" s="40"/>
      <c r="D325" s="40"/>
    </row>
    <row r="326" spans="1:4" s="38" customFormat="1" ht="21" customHeight="1" x14ac:dyDescent="0.3">
      <c r="A326" s="39"/>
      <c r="B326" s="40"/>
      <c r="D326" s="40"/>
    </row>
    <row r="327" spans="1:4" s="38" customFormat="1" ht="21" customHeight="1" x14ac:dyDescent="0.3">
      <c r="A327" s="39"/>
      <c r="B327" s="40"/>
      <c r="D327" s="40"/>
    </row>
    <row r="328" spans="1:4" s="38" customFormat="1" ht="21" customHeight="1" x14ac:dyDescent="0.3">
      <c r="A328" s="39"/>
      <c r="B328" s="40"/>
      <c r="D328" s="40"/>
    </row>
    <row r="329" spans="1:4" s="38" customFormat="1" ht="21" customHeight="1" x14ac:dyDescent="0.3">
      <c r="A329" s="39"/>
      <c r="B329" s="40"/>
      <c r="D329" s="40"/>
    </row>
    <row r="330" spans="1:4" s="38" customFormat="1" ht="21" customHeight="1" x14ac:dyDescent="0.3">
      <c r="A330" s="39"/>
      <c r="B330" s="40"/>
      <c r="D330" s="40"/>
    </row>
    <row r="331" spans="1:4" s="38" customFormat="1" ht="21" customHeight="1" x14ac:dyDescent="0.3">
      <c r="A331" s="39"/>
      <c r="B331" s="40"/>
      <c r="D331" s="40"/>
    </row>
    <row r="332" spans="1:4" s="38" customFormat="1" ht="21" customHeight="1" x14ac:dyDescent="0.3">
      <c r="A332" s="39"/>
      <c r="B332" s="40"/>
      <c r="D332" s="40"/>
    </row>
    <row r="333" spans="1:4" s="38" customFormat="1" ht="21" customHeight="1" x14ac:dyDescent="0.3">
      <c r="A333" s="39"/>
      <c r="B333" s="40"/>
      <c r="D333" s="40"/>
    </row>
    <row r="334" spans="1:4" s="38" customFormat="1" ht="21" customHeight="1" x14ac:dyDescent="0.3">
      <c r="A334" s="39"/>
      <c r="B334" s="40"/>
      <c r="D334" s="40"/>
    </row>
    <row r="335" spans="1:4" s="38" customFormat="1" ht="21" customHeight="1" x14ac:dyDescent="0.3">
      <c r="A335" s="39"/>
      <c r="B335" s="40"/>
      <c r="D335" s="40"/>
    </row>
    <row r="336" spans="1:4" s="38" customFormat="1" ht="21" customHeight="1" x14ac:dyDescent="0.3">
      <c r="A336" s="39"/>
      <c r="B336" s="40"/>
      <c r="D336" s="40"/>
    </row>
    <row r="337" spans="1:4" s="38" customFormat="1" ht="21" customHeight="1" x14ac:dyDescent="0.3">
      <c r="A337" s="39"/>
      <c r="B337" s="40"/>
      <c r="D337" s="40"/>
    </row>
    <row r="338" spans="1:4" s="38" customFormat="1" ht="21" customHeight="1" x14ac:dyDescent="0.3">
      <c r="A338" s="39"/>
      <c r="B338" s="40"/>
      <c r="D338" s="40"/>
    </row>
    <row r="339" spans="1:4" s="38" customFormat="1" ht="21" customHeight="1" x14ac:dyDescent="0.3">
      <c r="A339" s="39"/>
      <c r="B339" s="40"/>
      <c r="D339" s="40"/>
    </row>
    <row r="340" spans="1:4" s="38" customFormat="1" ht="21" customHeight="1" x14ac:dyDescent="0.3">
      <c r="A340" s="39"/>
      <c r="B340" s="40"/>
      <c r="D340" s="40"/>
    </row>
    <row r="341" spans="1:4" s="38" customFormat="1" ht="21" customHeight="1" x14ac:dyDescent="0.3">
      <c r="A341" s="39"/>
      <c r="B341" s="40"/>
      <c r="D341" s="40"/>
    </row>
    <row r="342" spans="1:4" s="38" customFormat="1" ht="21" customHeight="1" x14ac:dyDescent="0.3">
      <c r="A342" s="39"/>
      <c r="B342" s="40"/>
      <c r="D342" s="40"/>
    </row>
    <row r="343" spans="1:4" s="38" customFormat="1" ht="21" customHeight="1" x14ac:dyDescent="0.3">
      <c r="A343" s="39"/>
      <c r="B343" s="40"/>
      <c r="D343" s="40"/>
    </row>
    <row r="344" spans="1:4" s="38" customFormat="1" ht="21" customHeight="1" x14ac:dyDescent="0.3">
      <c r="A344" s="39"/>
      <c r="B344" s="40"/>
      <c r="D344" s="40"/>
    </row>
    <row r="345" spans="1:4" s="38" customFormat="1" ht="21" customHeight="1" x14ac:dyDescent="0.3">
      <c r="A345" s="39"/>
      <c r="B345" s="40"/>
      <c r="D345" s="40"/>
    </row>
    <row r="346" spans="1:4" s="38" customFormat="1" ht="21" customHeight="1" x14ac:dyDescent="0.3">
      <c r="A346" s="39"/>
      <c r="B346" s="40"/>
      <c r="D346" s="40"/>
    </row>
    <row r="347" spans="1:4" s="38" customFormat="1" ht="21" customHeight="1" x14ac:dyDescent="0.3">
      <c r="A347" s="39"/>
      <c r="B347" s="40"/>
      <c r="D347" s="40"/>
    </row>
    <row r="348" spans="1:4" s="38" customFormat="1" ht="21" customHeight="1" x14ac:dyDescent="0.3">
      <c r="A348" s="39"/>
      <c r="B348" s="40"/>
      <c r="D348" s="40"/>
    </row>
    <row r="349" spans="1:4" s="38" customFormat="1" ht="21" customHeight="1" x14ac:dyDescent="0.3">
      <c r="A349" s="39"/>
      <c r="B349" s="40"/>
      <c r="D349" s="40"/>
    </row>
    <row r="350" spans="1:4" s="38" customFormat="1" ht="21" customHeight="1" x14ac:dyDescent="0.3">
      <c r="A350" s="39"/>
      <c r="B350" s="40"/>
      <c r="D350" s="40"/>
    </row>
    <row r="351" spans="1:4" s="38" customFormat="1" ht="21" customHeight="1" x14ac:dyDescent="0.3">
      <c r="A351" s="39"/>
      <c r="B351" s="40"/>
      <c r="D351" s="40"/>
    </row>
    <row r="352" spans="1:4" s="38" customFormat="1" ht="21" customHeight="1" x14ac:dyDescent="0.3">
      <c r="A352" s="39"/>
      <c r="B352" s="40"/>
      <c r="D352" s="40"/>
    </row>
    <row r="353" spans="1:4" s="38" customFormat="1" ht="21" customHeight="1" x14ac:dyDescent="0.3">
      <c r="A353" s="39"/>
      <c r="B353" s="40"/>
      <c r="D353" s="40"/>
    </row>
    <row r="354" spans="1:4" s="38" customFormat="1" ht="21" customHeight="1" x14ac:dyDescent="0.3">
      <c r="A354" s="39"/>
      <c r="B354" s="40"/>
      <c r="D354" s="40"/>
    </row>
    <row r="355" spans="1:4" s="38" customFormat="1" ht="21" customHeight="1" x14ac:dyDescent="0.3">
      <c r="A355" s="39"/>
      <c r="B355" s="40"/>
      <c r="D355" s="40"/>
    </row>
  </sheetData>
  <protectedRanges>
    <protectedRange algorithmName="SHA-512" hashValue="rQyEhxLCKrsGPKXTqaEeLGafTGjAJMN8Nky8v+klmNkdfmEZXTimVDygwNCNU5blB9JRd7ZMQ4ox6D/gptMdNA==" saltValue="XNyZnPrsUFySLDi+jq+4yQ==" spinCount="100000" sqref="B41:B43" name="datos_7_2_1_1_1_1_2_1"/>
    <protectedRange algorithmName="SHA-512" hashValue="pfo0/NtgP0QyMxipO1iRIvtLN1b+L0SQBgCbGm569YSCxzofVcSMyncebccaqxl5LXQOt0CL5uhbY00iKemovg==" saltValue="arsBDvF60vXoHxgIdO0w0w==" spinCount="100000" sqref="B41:B43" name="Rango1_7_2_1_1_1_1_2_1" securityDescriptor="O:WDG:WDD:(A;;CC;;;WD)"/>
    <protectedRange sqref="B41:B43" name="Completar_7_2_1_1_1_1_2_1"/>
    <protectedRange algorithmName="SHA-512" hashValue="rQyEhxLCKrsGPKXTqaEeLGafTGjAJMN8Nky8v+klmNkdfmEZXTimVDygwNCNU5blB9JRd7ZMQ4ox6D/gptMdNA==" saltValue="XNyZnPrsUFySLDi+jq+4yQ==" spinCount="100000" sqref="B46" name="datos_10_2_1_1_1_1_2_1"/>
    <protectedRange algorithmName="SHA-512" hashValue="pfo0/NtgP0QyMxipO1iRIvtLN1b+L0SQBgCbGm569YSCxzofVcSMyncebccaqxl5LXQOt0CL5uhbY00iKemovg==" saltValue="arsBDvF60vXoHxgIdO0w0w==" spinCount="100000" sqref="B46" name="Rango1_10_2_1_1_1_1_2_1" securityDescriptor="O:WDG:WDD:(A;;CC;;;WD)"/>
    <protectedRange sqref="B46" name="Completar_10_2_1_1_1_1_2_1"/>
    <protectedRange algorithmName="SHA-512" hashValue="rQyEhxLCKrsGPKXTqaEeLGafTGjAJMN8Nky8v+klmNkdfmEZXTimVDygwNCNU5blB9JRd7ZMQ4ox6D/gptMdNA==" saltValue="XNyZnPrsUFySLDi+jq+4yQ==" spinCount="100000" sqref="B47:B50" name="datos_11_2_1_1_1_1_2_1"/>
    <protectedRange algorithmName="SHA-512" hashValue="pfo0/NtgP0QyMxipO1iRIvtLN1b+L0SQBgCbGm569YSCxzofVcSMyncebccaqxl5LXQOt0CL5uhbY00iKemovg==" saltValue="arsBDvF60vXoHxgIdO0w0w==" spinCount="100000" sqref="B47:B50" name="Rango1_11_2_1_1_1_1_2_1" securityDescriptor="O:WDG:WDD:(A;;CC;;;WD)"/>
    <protectedRange sqref="B47:B50" name="Completar_11_2_1_1_1_1_2_1"/>
    <protectedRange algorithmName="SHA-512" hashValue="rQyEhxLCKrsGPKXTqaEeLGafTGjAJMN8Nky8v+klmNkdfmEZXTimVDygwNCNU5blB9JRd7ZMQ4ox6D/gptMdNA==" saltValue="XNyZnPrsUFySLDi+jq+4yQ==" spinCount="100000" sqref="B44:B45 B40 B60:B61" name="datos_14_1_1_1_1_2_2_1"/>
    <protectedRange algorithmName="SHA-512" hashValue="pfo0/NtgP0QyMxipO1iRIvtLN1b+L0SQBgCbGm569YSCxzofVcSMyncebccaqxl5LXQOt0CL5uhbY00iKemovg==" saltValue="arsBDvF60vXoHxgIdO0w0w==" spinCount="100000" sqref="B44:B45 B40 B60:B61" name="Rango1_14_1_1_1_1_2_2_1" securityDescriptor="O:WDG:WDD:(A;;CC;;;WD)"/>
    <protectedRange sqref="B44:B45 B40 B60:B61" name="Completar_14_1_1_1_1_2_2_1"/>
    <protectedRange algorithmName="SHA-512" hashValue="rQyEhxLCKrsGPKXTqaEeLGafTGjAJMN8Nky8v+klmNkdfmEZXTimVDygwNCNU5blB9JRd7ZMQ4ox6D/gptMdNA==" saltValue="XNyZnPrsUFySLDi+jq+4yQ==" spinCount="100000" sqref="B62:B64" name="datos_23_1_1_1_1_1_2_1"/>
    <protectedRange algorithmName="SHA-512" hashValue="pfo0/NtgP0QyMxipO1iRIvtLN1b+L0SQBgCbGm569YSCxzofVcSMyncebccaqxl5LXQOt0CL5uhbY00iKemovg==" saltValue="arsBDvF60vXoHxgIdO0w0w==" spinCount="100000" sqref="B62:B64" name="Rango1_23_1_1_1_1_1_2_1" securityDescriptor="O:WDG:WDD:(A;;CC;;;WD)"/>
    <protectedRange sqref="B62:B64" name="Completar_23_1_1_1_1_1_2_1"/>
    <protectedRange algorithmName="SHA-512" hashValue="rQyEhxLCKrsGPKXTqaEeLGafTGjAJMN8Nky8v+klmNkdfmEZXTimVDygwNCNU5blB9JRd7ZMQ4ox6D/gptMdNA==" saltValue="XNyZnPrsUFySLDi+jq+4yQ==" spinCount="100000" sqref="C139" name="datos_9_1_1_1_1_1_1_2_1"/>
    <protectedRange algorithmName="SHA-512" hashValue="pfo0/NtgP0QyMxipO1iRIvtLN1b+L0SQBgCbGm569YSCxzofVcSMyncebccaqxl5LXQOt0CL5uhbY00iKemovg==" saltValue="arsBDvF60vXoHxgIdO0w0w==" spinCount="100000" sqref="C139" name="Rango1_9_1_1_1_1_1_1_2_1" securityDescriptor="O:WDG:WDD:(A;;CC;;;WD)"/>
    <protectedRange sqref="C139" name="Completar_9_1_1_1_1_1_1_2_1"/>
    <protectedRange algorithmName="SHA-512" hashValue="rQyEhxLCKrsGPKXTqaEeLGafTGjAJMN8Nky8v+klmNkdfmEZXTimVDygwNCNU5blB9JRd7ZMQ4ox6D/gptMdNA==" saltValue="XNyZnPrsUFySLDi+jq+4yQ==" spinCount="100000" sqref="C140" name="datos_10_1_1_1_1_1_1_2_1"/>
    <protectedRange algorithmName="SHA-512" hashValue="pfo0/NtgP0QyMxipO1iRIvtLN1b+L0SQBgCbGm569YSCxzofVcSMyncebccaqxl5LXQOt0CL5uhbY00iKemovg==" saltValue="arsBDvF60vXoHxgIdO0w0w==" spinCount="100000" sqref="C140" name="Rango1_10_1_1_1_1_1_1_2_1" securityDescriptor="O:WDG:WDD:(A;;CC;;;WD)"/>
    <protectedRange sqref="C140" name="Completar_10_1_1_1_1_1_1_2_1"/>
    <protectedRange algorithmName="SHA-512" hashValue="rQyEhxLCKrsGPKXTqaEeLGafTGjAJMN8Nky8v+klmNkdfmEZXTimVDygwNCNU5blB9JRd7ZMQ4ox6D/gptMdNA==" saltValue="XNyZnPrsUFySLDi+jq+4yQ==" spinCount="100000" sqref="B65" name="datos_27_1_1_1_1_1_2_1"/>
    <protectedRange algorithmName="SHA-512" hashValue="pfo0/NtgP0QyMxipO1iRIvtLN1b+L0SQBgCbGm569YSCxzofVcSMyncebccaqxl5LXQOt0CL5uhbY00iKemovg==" saltValue="arsBDvF60vXoHxgIdO0w0w==" spinCount="100000" sqref="B65" name="Rango1_27_1_1_1_1_1_2_1" securityDescriptor="O:WDG:WDD:(A;;CC;;;WD)"/>
    <protectedRange sqref="B65" name="Completar_27_1_1_1_1_1_2_1"/>
    <protectedRange algorithmName="SHA-512" hashValue="rQyEhxLCKrsGPKXTqaEeLGafTGjAJMN8Nky8v+klmNkdfmEZXTimVDygwNCNU5blB9JRd7ZMQ4ox6D/gptMdNA==" saltValue="XNyZnPrsUFySLDi+jq+4yQ==" spinCount="100000" sqref="B140:B141 B137 B80:B94" name="datos_1_1_1_2_1"/>
    <protectedRange algorithmName="SHA-512" hashValue="pfo0/NtgP0QyMxipO1iRIvtLN1b+L0SQBgCbGm569YSCxzofVcSMyncebccaqxl5LXQOt0CL5uhbY00iKemovg==" saltValue="arsBDvF60vXoHxgIdO0w0w==" spinCount="100000" sqref="B140:B141 B137 B80:B94" name="Rango1_1_1_1_2_1" securityDescriptor="O:WDG:WDD:(A;;CC;;;WD)"/>
    <protectedRange sqref="B140:B141 B137 B80:B94" name="Completar_1_1_1_2_1"/>
    <protectedRange algorithmName="SHA-512" hashValue="rQyEhxLCKrsGPKXTqaEeLGafTGjAJMN8Nky8v+klmNkdfmEZXTimVDygwNCNU5blB9JRd7ZMQ4ox6D/gptMdNA==" saltValue="XNyZnPrsUFySLDi+jq+4yQ==" spinCount="100000" sqref="B142:B147" name="datos_2_1_1_1_2_1"/>
    <protectedRange algorithmName="SHA-512" hashValue="pfo0/NtgP0QyMxipO1iRIvtLN1b+L0SQBgCbGm569YSCxzofVcSMyncebccaqxl5LXQOt0CL5uhbY00iKemovg==" saltValue="arsBDvF60vXoHxgIdO0w0w==" spinCount="100000" sqref="B142:B147" name="Rango1_2_1_1_1_2_1" securityDescriptor="O:WDG:WDD:(A;;CC;;;WD)"/>
    <protectedRange sqref="B142:B147" name="Completar_2_1_1_1_2_1"/>
    <protectedRange algorithmName="SHA-512" hashValue="rQyEhxLCKrsGPKXTqaEeLGafTGjAJMN8Nky8v+klmNkdfmEZXTimVDygwNCNU5blB9JRd7ZMQ4ox6D/gptMdNA==" saltValue="XNyZnPrsUFySLDi+jq+4yQ==" spinCount="100000" sqref="B180:B181" name="datos_2_1_1_1_2_1_1_1_1_2_1"/>
    <protectedRange algorithmName="SHA-512" hashValue="pfo0/NtgP0QyMxipO1iRIvtLN1b+L0SQBgCbGm569YSCxzofVcSMyncebccaqxl5LXQOt0CL5uhbY00iKemovg==" saltValue="arsBDvF60vXoHxgIdO0w0w==" spinCount="100000" sqref="B180:B181" name="Rango1_2_1_1_1_2_1_1_1_1_2_1" securityDescriptor="O:WDG:WDD:(A;;CC;;;WD)"/>
    <protectedRange sqref="B180:B181" name="Completar_2_1_1_1_2_1_1_1_1_2_1"/>
    <protectedRange algorithmName="SHA-512" hashValue="rQyEhxLCKrsGPKXTqaEeLGafTGjAJMN8Nky8v+klmNkdfmEZXTimVDygwNCNU5blB9JRd7ZMQ4ox6D/gptMdNA==" saltValue="XNyZnPrsUFySLDi+jq+4yQ==" spinCount="100000" sqref="B66:B69" name="datos_18_1_1_1_1_1_1_2_1"/>
    <protectedRange algorithmName="SHA-512" hashValue="pfo0/NtgP0QyMxipO1iRIvtLN1b+L0SQBgCbGm569YSCxzofVcSMyncebccaqxl5LXQOt0CL5uhbY00iKemovg==" saltValue="arsBDvF60vXoHxgIdO0w0w==" spinCount="100000" sqref="B66:B69" name="Rango1_18_1_1_1_1_1_1_2_1" securityDescriptor="O:WDG:WDD:(A;;CC;;;WD)"/>
    <protectedRange sqref="B66:B69" name="Completar_18_1_1_1_1_1_1_2_1"/>
    <protectedRange algorithmName="SHA-512" hashValue="rQyEhxLCKrsGPKXTqaEeLGafTGjAJMN8Nky8v+klmNkdfmEZXTimVDygwNCNU5blB9JRd7ZMQ4ox6D/gptMdNA==" saltValue="XNyZnPrsUFySLDi+jq+4yQ==" spinCount="100000" sqref="B51:B59" name="datos_14_1_1_1_1_1_1_2_1"/>
    <protectedRange algorithmName="SHA-512" hashValue="pfo0/NtgP0QyMxipO1iRIvtLN1b+L0SQBgCbGm569YSCxzofVcSMyncebccaqxl5LXQOt0CL5uhbY00iKemovg==" saltValue="arsBDvF60vXoHxgIdO0w0w==" spinCount="100000" sqref="B51:B59" name="Rango1_14_1_1_1_1_1_1_2_1" securityDescriptor="O:WDG:WDD:(A;;CC;;;WD)"/>
    <protectedRange sqref="B51:B59" name="Completar_14_1_1_1_1_1_1_2_1"/>
  </protectedRanges>
  <autoFilter ref="A3:C3" xr:uid="{9BCD00CB-6339-40C6-B1C8-855F7755EF8A}"/>
  <mergeCells count="1">
    <mergeCell ref="A2:D2"/>
  </mergeCells>
  <dataValidations count="1">
    <dataValidation type="list" allowBlank="1" showInputMessage="1" showErrorMessage="1" sqref="C139:C140" xr:uid="{99544AD2-CA0B-4A4D-8163-7C60B2910CC5}">
      <formula1>#REF!</formula1>
    </dataValidation>
  </dataValidations>
  <pageMargins left="0.7" right="0.7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F83FFFE7BFB243BFB6885385BBF5DD" ma:contentTypeVersion="17" ma:contentTypeDescription="Crear nuevo documento." ma:contentTypeScope="" ma:versionID="b42df5a546137d4bf744edae5cc652c1">
  <xsd:schema xmlns:xsd="http://www.w3.org/2001/XMLSchema" xmlns:xs="http://www.w3.org/2001/XMLSchema" xmlns:p="http://schemas.microsoft.com/office/2006/metadata/properties" xmlns:ns2="9ac87128-ffb7-433c-9b6f-57bb541dbcc0" xmlns:ns3="4ca48fa1-7dd0-48bd-b205-09062cddbd9f" targetNamespace="http://schemas.microsoft.com/office/2006/metadata/properties" ma:root="true" ma:fieldsID="d6bec50be91267f95e82d9b0649ebf3a" ns2:_="" ns3:_="">
    <xsd:import namespace="9ac87128-ffb7-433c-9b6f-57bb541dbcc0"/>
    <xsd:import namespace="4ca48fa1-7dd0-48bd-b205-09062cddb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87128-ffb7-433c-9b6f-57bb541dbc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e2fcee95-e451-4e0c-9d1e-9a9c452a0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48fa1-7dd0-48bd-b205-09062cddbd9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20c0c07-76a1-4208-8dbd-bb5ab113f73f}" ma:internalName="TaxCatchAll" ma:showField="CatchAllData" ma:web="4ca48fa1-7dd0-48bd-b205-09062cddbd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C32EB-B0A1-4105-B737-E22FCBFE6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C34B3-35DD-4C49-B3D9-2BF54A401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c87128-ffb7-433c-9b6f-57bb541dbcc0"/>
    <ds:schemaRef ds:uri="4ca48fa1-7dd0-48bd-b205-09062cddb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e315b97-afad-4dd3-8924-d10acb763960}" enabled="0" method="" siteId="{1e315b97-afad-4dd3-8924-d10acb76396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Todos </vt:lpstr>
      <vt:lpstr>Clínicas y Laboratorios</vt:lpstr>
      <vt:lpstr>Médicos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Jafeth Porras Barrientos - IS</dc:creator>
  <cp:keywords/>
  <dc:description/>
  <cp:lastModifiedBy>Elizabeth Solano Viquez</cp:lastModifiedBy>
  <cp:revision/>
  <dcterms:created xsi:type="dcterms:W3CDTF">2020-01-06T14:27:27Z</dcterms:created>
  <dcterms:modified xsi:type="dcterms:W3CDTF">2024-12-09T16:58:50Z</dcterms:modified>
  <cp:category/>
  <cp:contentStatus/>
</cp:coreProperties>
</file>